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gsantiagoc\OneDrive - Secretaría de Cultura\Documentos\03. Procedimiento 2025\04. Convocatoria\Formatos Convocatoria PAICE 2024\"/>
    </mc:Choice>
  </mc:AlternateContent>
  <xr:revisionPtr revIDLastSave="0" documentId="13_ncr:1_{E1FE9985-11E4-4153-A2A0-F5F251DDD9B8}" xr6:coauthVersionLast="47" xr6:coauthVersionMax="47" xr10:uidLastSave="{00000000-0000-0000-0000-000000000000}"/>
  <bookViews>
    <workbookView xWindow="-120" yWindow="-120" windowWidth="29040" windowHeight="15840" tabRatio="698" xr2:uid="{00000000-000D-0000-FFFF-FFFF00000000}"/>
  </bookViews>
  <sheets>
    <sheet name="Total Ppto. Construcción" sheetId="16" r:id="rId1"/>
    <sheet name="Resumen Ppto.Construcción" sheetId="21" r:id="rId2"/>
    <sheet name="Ppto. Desglosado Construcción" sheetId="20" r:id="rId3"/>
  </sheets>
  <definedNames>
    <definedName name="_xlnm.Print_Area" localSheetId="2">'Ppto. Desglosado Construcción'!$A$1:$F$40</definedName>
    <definedName name="_xlnm.Print_Area" localSheetId="1">'Resumen Ppto.Construcción'!$A$1:$B$38</definedName>
    <definedName name="_xlnm.Print_Area" localSheetId="0">'Total Ppto. Construcción'!$A$1:$E$20</definedName>
    <definedName name="instancia_postulante">'Total Ppto. Construcción'!$A$3</definedName>
    <definedName name="municipio_estado">'Total Ppto. Construcción'!$A$5</definedName>
    <definedName name="nombre_del_inmueble_o_recinto">'Total Ppto. Construcción'!$C$3</definedName>
    <definedName name="_xlnm.Print_Titles" localSheetId="2">'Ppto. Desglosado Construcción'!$1:$9</definedName>
    <definedName name="_xlnm.Print_Titles" localSheetId="1">'Resumen Ppto.Construcción'!$1:$9</definedName>
    <definedName name="_xlnm.Print_Titles" localSheetId="0">'Total Ppto. Construcción'!$1:$9</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1" l="1"/>
  <c r="A3" i="21"/>
  <c r="B3" i="21"/>
  <c r="C3" i="20"/>
  <c r="A5" i="20"/>
  <c r="A3" i="20"/>
  <c r="B30" i="21"/>
  <c r="F11" i="20"/>
  <c r="F12" i="20"/>
  <c r="F13" i="20"/>
  <c r="F14" i="20"/>
  <c r="F15" i="20"/>
  <c r="F16" i="20"/>
  <c r="F17" i="20"/>
  <c r="F18" i="20"/>
  <c r="F19" i="20"/>
  <c r="F20" i="20"/>
  <c r="F21" i="20"/>
  <c r="F22" i="20"/>
  <c r="F23" i="20"/>
  <c r="F24" i="20"/>
  <c r="F25" i="20"/>
  <c r="F26" i="20"/>
  <c r="F27" i="20"/>
  <c r="F28" i="20"/>
  <c r="F29" i="20"/>
  <c r="F10" i="20" l="1"/>
  <c r="F30" i="20" s="1"/>
  <c r="F31" i="20" l="1"/>
  <c r="F32" i="20" s="1"/>
  <c r="D10" i="16" l="1"/>
  <c r="C11" i="16"/>
  <c r="D11" i="16" l="1"/>
  <c r="E10" i="16"/>
  <c r="E11" i="16" s="1"/>
</calcChain>
</file>

<file path=xl/sharedStrings.xml><?xml version="1.0" encoding="utf-8"?>
<sst xmlns="http://schemas.openxmlformats.org/spreadsheetml/2006/main" count="51" uniqueCount="33">
  <si>
    <t>Instancia postulante:</t>
  </si>
  <si>
    <t>Nombre del inmueble o recinto:</t>
  </si>
  <si>
    <t>Municipio, Estado:</t>
  </si>
  <si>
    <t>Acciones</t>
  </si>
  <si>
    <t>Subtotal</t>
  </si>
  <si>
    <t>IVA</t>
  </si>
  <si>
    <t>Total</t>
  </si>
  <si>
    <t>Construcción</t>
  </si>
  <si>
    <t xml:space="preserve">Nota: </t>
  </si>
  <si>
    <t>PRESUPUESTO DESGLOSADO DE CONSTRUCCIÓN</t>
  </si>
  <si>
    <t>Núm.</t>
  </si>
  <si>
    <t>Concepto</t>
  </si>
  <si>
    <t>Unidad</t>
  </si>
  <si>
    <t>Cantidad</t>
  </si>
  <si>
    <t>Precio unitario</t>
  </si>
  <si>
    <t>Importe</t>
  </si>
  <si>
    <t>…</t>
  </si>
  <si>
    <t xml:space="preserve">IVA </t>
  </si>
  <si>
    <t>Total Construcción</t>
  </si>
  <si>
    <t xml:space="preserve">Notas: </t>
  </si>
  <si>
    <t>1. Los precios e importes deberán expresarse en moneda nacional.
2. Los conceptos deberán desglosarse ampliamente, especificando qué incluye el costo.
3. Las unidades a utilizar deberán ser medibles ejemplo: pieza, m², m³, m, kg., etc.
4. Insertar las filas necesarias, cuidando que se copie(n) la(s) fórmula(s) de la(s) celda(s) para que se realice correctamente la sumatoria automáticamente.</t>
  </si>
  <si>
    <t>RESUMEN PRESUPUESTAL DE CONSTRUCCIÓN</t>
  </si>
  <si>
    <t>Partidas</t>
  </si>
  <si>
    <t>Total por partida (con IVA incluido)</t>
  </si>
  <si>
    <t>Nombre partida 1</t>
  </si>
  <si>
    <t>Nombre partida 2</t>
  </si>
  <si>
    <t>Nombre partida 3</t>
  </si>
  <si>
    <t>Nombre partida 4</t>
  </si>
  <si>
    <t>1. Los conceptos incluidos en el Presupuesto desglosado de Construcción deberán agruparse en partidas.
2. Insertar las filas necesarias, cuidando que se copie(n) la(s) fórmula(s) de la(s) celda(s) para que se realice correctamente la sumatoria automáticamente.</t>
  </si>
  <si>
    <t>Nombre, cargo y firma de la persona
Representante de la Instancia Postulante
adscrita a la Instancia Postulante</t>
  </si>
  <si>
    <t>Acción</t>
  </si>
  <si>
    <t>La información que se incluya en este Presupuesto total de la acción de Construcción deberá coincidir con la asentada en los Presupuestos desglosados y Resúmenes presupuestales de la acción, así como con la información proporcionada en la Solicitud de Apoyo y el Proyecto cultural correspondiente.</t>
  </si>
  <si>
    <t>TOTAL DE PRESUPUESTO ACCIÓN DE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</si>
</sst>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A]* #,##0.00_-;\-[$$-80A]* #,##0.00_-;_-[$$-80A]* &quot;-&quot;??_-;_-@_-"/>
  </numFmts>
  <fonts count="9" x14ac:knownFonts="1">
    <font>
      <sz val="11"/>
      <color theme="1"/>
      <name val="Calibri"/>
      <family val="2"/>
      <scheme val="minor"/>
    </font>
    <font>
      <sz val="10"/>
      <name val="Arial"/>
      <family val="2"/>
    </font>
    <font>
      <sz val="10"/>
      <name val="Arial"/>
      <family val="2"/>
    </font>
    <font>
      <b/>
      <sz val="10"/>
      <name val="Arial"/>
      <family val="2"/>
    </font>
    <font>
      <sz val="11"/>
      <color theme="1"/>
      <name val="Calibri"/>
      <family val="2"/>
      <scheme val="minor"/>
    </font>
    <font>
      <b/>
      <sz val="10"/>
      <color theme="0"/>
      <name val="Arial"/>
      <family val="2"/>
    </font>
    <font>
      <b/>
      <sz val="10"/>
      <color theme="2" tint="-0.499984740745262"/>
      <name val="Arial"/>
      <family val="2"/>
    </font>
    <font>
      <b/>
      <sz val="11"/>
      <name val="Arial"/>
      <family val="2"/>
    </font>
    <font>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9E23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ck">
        <color theme="2" tint="-0.499984740745262"/>
      </top>
      <bottom/>
      <diagonal/>
    </border>
    <border>
      <left/>
      <right/>
      <top/>
      <bottom style="thick">
        <color theme="2" tint="-0.4999847407452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44" fontId="4" fillId="0" borderId="0" applyFont="0" applyFill="0" applyBorder="0" applyAlignment="0" applyProtection="0"/>
  </cellStyleXfs>
  <cellXfs count="62">
    <xf numFmtId="0" fontId="0" fillId="0" borderId="0" xfId="0"/>
    <xf numFmtId="0" fontId="1" fillId="0" borderId="0" xfId="1" applyFont="1" applyAlignment="1">
      <alignment horizontal="left" vertical="center" wrapText="1"/>
    </xf>
    <xf numFmtId="0" fontId="3" fillId="0" borderId="0" xfId="1" applyFont="1" applyAlignment="1">
      <alignment horizontal="left" vertical="center" wrapText="1"/>
    </xf>
    <xf numFmtId="0" fontId="5" fillId="0" borderId="0" xfId="1" applyFont="1" applyAlignment="1">
      <alignment horizontal="left" vertical="center" wrapText="1"/>
    </xf>
    <xf numFmtId="0" fontId="1" fillId="0" borderId="0" xfId="1" applyFont="1" applyAlignment="1">
      <alignment vertical="center" wrapText="1"/>
    </xf>
    <xf numFmtId="0" fontId="3" fillId="2" borderId="1" xfId="1" applyFont="1" applyFill="1" applyBorder="1" applyAlignment="1">
      <alignment horizontal="center" vertical="center" wrapText="1"/>
    </xf>
    <xf numFmtId="0" fontId="1" fillId="0" borderId="2" xfId="1" applyFont="1" applyBorder="1" applyAlignment="1">
      <alignment horizontal="center" vertical="center" wrapText="1"/>
    </xf>
    <xf numFmtId="0" fontId="5" fillId="0" borderId="0" xfId="1" applyFont="1" applyAlignment="1">
      <alignment vertical="center" wrapText="1"/>
    </xf>
    <xf numFmtId="0" fontId="3" fillId="0" borderId="0" xfId="1" applyFont="1" applyAlignment="1">
      <alignment horizontal="right" vertical="center" wrapText="1"/>
    </xf>
    <xf numFmtId="44" fontId="3" fillId="0" borderId="0" xfId="1" applyNumberFormat="1" applyFont="1" applyAlignment="1">
      <alignment horizontal="center" vertical="center" wrapText="1"/>
    </xf>
    <xf numFmtId="0" fontId="3" fillId="0" borderId="0" xfId="1" applyFont="1" applyAlignment="1">
      <alignment vertical="center" wrapText="1"/>
    </xf>
    <xf numFmtId="0" fontId="1" fillId="0" borderId="0" xfId="1" applyFont="1"/>
    <xf numFmtId="0" fontId="3" fillId="0" borderId="0" xfId="1" applyFont="1" applyAlignment="1">
      <alignment vertical="center"/>
    </xf>
    <xf numFmtId="0" fontId="3" fillId="2" borderId="1" xfId="1" applyFont="1" applyFill="1" applyBorder="1" applyAlignment="1">
      <alignment vertical="center" wrapText="1"/>
    </xf>
    <xf numFmtId="0" fontId="3" fillId="2" borderId="2" xfId="1" applyFont="1" applyFill="1" applyBorder="1" applyAlignment="1">
      <alignment horizontal="center" vertical="center" wrapText="1"/>
    </xf>
    <xf numFmtId="0" fontId="1" fillId="0" borderId="0" xfId="1" applyFont="1" applyAlignment="1">
      <alignment horizontal="center" wrapText="1"/>
    </xf>
    <xf numFmtId="164" fontId="8" fillId="0" borderId="1" xfId="2" applyNumberFormat="1" applyFont="1" applyFill="1" applyBorder="1" applyAlignment="1">
      <alignment vertical="center" wrapText="1"/>
    </xf>
    <xf numFmtId="0" fontId="3" fillId="2" borderId="5"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1" xfId="1" applyFont="1" applyBorder="1" applyAlignment="1">
      <alignment horizontal="left" vertical="center" wrapText="1"/>
    </xf>
    <xf numFmtId="0" fontId="3" fillId="2" borderId="1" xfId="1" applyFont="1" applyFill="1" applyBorder="1" applyAlignment="1">
      <alignment horizontal="left" vertical="center" wrapText="1"/>
    </xf>
    <xf numFmtId="0" fontId="1" fillId="0" borderId="0" xfId="1" applyFont="1" applyAlignment="1">
      <alignment wrapText="1"/>
    </xf>
    <xf numFmtId="0" fontId="1" fillId="0" borderId="0" xfId="1" applyFont="1" applyAlignment="1">
      <alignment vertical="center"/>
    </xf>
    <xf numFmtId="0" fontId="3" fillId="0" borderId="0" xfId="1" applyFont="1" applyAlignment="1">
      <alignment horizontal="right" wrapText="1"/>
    </xf>
    <xf numFmtId="44" fontId="3" fillId="0" borderId="0" xfId="1" applyNumberFormat="1" applyFont="1" applyAlignment="1">
      <alignment wrapText="1"/>
    </xf>
    <xf numFmtId="0" fontId="3" fillId="0" borderId="0" xfId="1" applyFont="1" applyAlignment="1">
      <alignment wrapText="1"/>
    </xf>
    <xf numFmtId="0" fontId="3" fillId="0" borderId="0" xfId="1" applyFont="1" applyAlignment="1">
      <alignment horizontal="center" vertical="center" wrapText="1"/>
    </xf>
    <xf numFmtId="164" fontId="1" fillId="0" borderId="1" xfId="2" applyNumberFormat="1" applyFont="1" applyBorder="1" applyAlignment="1">
      <alignment vertical="center" wrapText="1"/>
    </xf>
    <xf numFmtId="164" fontId="1" fillId="0" borderId="1" xfId="1" applyNumberFormat="1" applyFont="1" applyBorder="1" applyAlignment="1">
      <alignment vertical="center" wrapText="1"/>
    </xf>
    <xf numFmtId="1" fontId="1" fillId="0" borderId="1" xfId="1" applyNumberFormat="1" applyFont="1" applyBorder="1" applyAlignment="1">
      <alignment horizontal="center" vertical="center" wrapText="1"/>
    </xf>
    <xf numFmtId="0" fontId="1" fillId="0" borderId="1" xfId="1" applyFont="1" applyBorder="1" applyAlignment="1">
      <alignment horizontal="center" vertical="center" wrapText="1"/>
    </xf>
    <xf numFmtId="0" fontId="3" fillId="0" borderId="1" xfId="1" applyFont="1" applyBorder="1" applyAlignment="1">
      <alignment horizontal="left" vertical="center" wrapText="1"/>
    </xf>
    <xf numFmtId="164" fontId="1" fillId="0" borderId="8" xfId="1" applyNumberFormat="1" applyFont="1" applyBorder="1" applyAlignment="1">
      <alignment vertical="center" wrapText="1"/>
    </xf>
    <xf numFmtId="164" fontId="3" fillId="2" borderId="7" xfId="1" applyNumberFormat="1" applyFont="1" applyFill="1" applyBorder="1" applyAlignment="1">
      <alignment vertical="center" wrapText="1"/>
    </xf>
    <xf numFmtId="1" fontId="1" fillId="0" borderId="1" xfId="2" applyNumberFormat="1" applyFont="1" applyBorder="1" applyAlignment="1">
      <alignment horizontal="center" vertical="center" wrapText="1"/>
    </xf>
    <xf numFmtId="164" fontId="7" fillId="2" borderId="7" xfId="2" applyNumberFormat="1" applyFont="1" applyFill="1" applyBorder="1" applyAlignment="1">
      <alignment vertical="center" wrapText="1"/>
    </xf>
    <xf numFmtId="0" fontId="1" fillId="0" borderId="0" xfId="1" applyFont="1" applyAlignment="1">
      <alignment horizontal="center" vertical="center" wrapText="1"/>
    </xf>
    <xf numFmtId="0" fontId="3" fillId="2" borderId="1" xfId="1" applyFont="1" applyFill="1" applyBorder="1" applyAlignment="1">
      <alignment horizontal="left" vertical="center" wrapText="1"/>
    </xf>
    <xf numFmtId="0" fontId="1" fillId="0" borderId="1" xfId="1" applyFont="1" applyBorder="1" applyAlignment="1">
      <alignment horizontal="left" vertical="center" wrapText="1"/>
    </xf>
    <xf numFmtId="0" fontId="1" fillId="0" borderId="0" xfId="1" applyFont="1" applyAlignment="1">
      <alignment horizontal="left" vertical="center" wrapText="1"/>
    </xf>
    <xf numFmtId="0" fontId="3" fillId="0" borderId="0" xfId="1" applyFont="1" applyAlignment="1">
      <alignment horizontal="left" vertical="center" wrapText="1"/>
    </xf>
    <xf numFmtId="0" fontId="5" fillId="3" borderId="0" xfId="1" applyFont="1" applyFill="1" applyAlignment="1">
      <alignment horizontal="center" vertical="center" wrapText="1"/>
    </xf>
    <xf numFmtId="0" fontId="3" fillId="0" borderId="1" xfId="1" applyFont="1" applyBorder="1" applyAlignment="1">
      <alignment horizontal="left" vertical="center" wrapText="1"/>
    </xf>
    <xf numFmtId="0" fontId="1" fillId="0" borderId="6" xfId="1" applyFont="1" applyBorder="1" applyAlignment="1">
      <alignment horizontal="center" wrapText="1"/>
    </xf>
    <xf numFmtId="0" fontId="3" fillId="2" borderId="5" xfId="1" applyFont="1" applyFill="1" applyBorder="1" applyAlignment="1">
      <alignment horizontal="center" vertical="center" wrapText="1"/>
    </xf>
    <xf numFmtId="0" fontId="6" fillId="0" borderId="0" xfId="1" applyFont="1" applyAlignment="1">
      <alignment horizontal="justify" vertical="top" wrapText="1"/>
    </xf>
    <xf numFmtId="0" fontId="7" fillId="2" borderId="1" xfId="1" applyFont="1" applyFill="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horizontal="right" vertical="center" wrapText="1"/>
    </xf>
    <xf numFmtId="0" fontId="7" fillId="0" borderId="2" xfId="1" applyFont="1" applyBorder="1" applyAlignment="1">
      <alignment horizontal="right"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3" xfId="1" applyFont="1" applyFill="1" applyBorder="1" applyAlignment="1">
      <alignment horizontal="left" vertical="center" wrapText="1"/>
    </xf>
    <xf numFmtId="0" fontId="1" fillId="0" borderId="2" xfId="1" applyFont="1" applyBorder="1" applyAlignment="1">
      <alignment horizontal="left" vertical="center" wrapText="1"/>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1" fillId="0" borderId="0" xfId="1" applyFont="1" applyAlignment="1">
      <alignment horizontal="center" wrapText="1"/>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0" fontId="3" fillId="0" borderId="3" xfId="1" applyFont="1" applyBorder="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right" vertic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colors>
    <mruColors>
      <color rgb="FF660033"/>
      <color rgb="FF9E23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647700</xdr:colOff>
      <xdr:row>0</xdr:row>
      <xdr:rowOff>132862</xdr:rowOff>
    </xdr:from>
    <xdr:to>
      <xdr:col>5</xdr:col>
      <xdr:colOff>9525</xdr:colOff>
      <xdr:row>0</xdr:row>
      <xdr:rowOff>656494</xdr:rowOff>
    </xdr:to>
    <xdr:sp macro="" textlink="">
      <xdr:nvSpPr>
        <xdr:cNvPr id="2" name="Cuadro de texto 3">
          <a:extLst>
            <a:ext uri="{FF2B5EF4-FFF2-40B4-BE49-F238E27FC236}">
              <a16:creationId xmlns:a16="http://schemas.microsoft.com/office/drawing/2014/main" id="{00000000-0008-0000-0600-000002000000}"/>
            </a:ext>
          </a:extLst>
        </xdr:cNvPr>
        <xdr:cNvSpPr txBox="1">
          <a:spLocks noChangeArrowheads="1"/>
        </xdr:cNvSpPr>
      </xdr:nvSpPr>
      <xdr:spPr bwMode="auto">
        <a:xfrm>
          <a:off x="3457575" y="132862"/>
          <a:ext cx="3162300" cy="523632"/>
        </a:xfrm>
        <a:prstGeom prst="rect">
          <a:avLst/>
        </a:prstGeom>
        <a:noFill/>
        <a:ln>
          <a:noFill/>
        </a:ln>
        <a:extLst>
          <a:ext uri="{91240B29-F687-4f45-9708-019B960494DF}"/>
        </a:extLst>
      </xdr:spPr>
      <xdr:txBody>
        <a:bodyPr rot="0" vert="horz" wrap="square" lIns="91440" tIns="10800" rIns="91440" bIns="10800" anchor="ctr" anchorCtr="0" upright="1">
          <a:noAutofit/>
        </a:bodyPr>
        <a:lstStyle/>
        <a:p>
          <a:pPr algn="r"/>
          <a:r>
            <a:rPr lang="es-MX" sz="900" b="1">
              <a:effectLst/>
              <a:latin typeface="Arial" panose="020B0604020202020204" pitchFamily="34" charset="0"/>
              <a:ea typeface="+mn-ea"/>
              <a:cs typeface="Arial" panose="020B0604020202020204" pitchFamily="34" charset="0"/>
            </a:rPr>
            <a:t>Programa de Apoyos a la Cultura</a:t>
          </a:r>
        </a:p>
        <a:p>
          <a:pPr algn="r"/>
          <a:r>
            <a:rPr lang="es-MX" sz="900" b="1">
              <a:effectLst/>
              <a:latin typeface="Arial" panose="020B0604020202020204" pitchFamily="34" charset="0"/>
              <a:ea typeface="+mn-ea"/>
              <a:cs typeface="Arial" panose="020B0604020202020204" pitchFamily="34" charset="0"/>
            </a:rPr>
            <a:t>Apoyo a la Infraestructura Cultural de los Estados</a:t>
          </a:r>
        </a:p>
        <a:p>
          <a:pPr algn="r"/>
          <a:r>
            <a:rPr lang="es-MX" sz="900" b="1">
              <a:effectLst/>
              <a:latin typeface="Arial" panose="020B0604020202020204" pitchFamily="34" charset="0"/>
              <a:ea typeface="+mn-ea"/>
              <a:cs typeface="Arial" panose="020B0604020202020204" pitchFamily="34" charset="0"/>
            </a:rPr>
            <a:t>PAICE 2025</a:t>
          </a:r>
        </a:p>
      </xdr:txBody>
    </xdr:sp>
    <xdr:clientData/>
  </xdr:twoCellAnchor>
  <xdr:twoCellAnchor>
    <xdr:from>
      <xdr:col>0</xdr:col>
      <xdr:colOff>47625</xdr:colOff>
      <xdr:row>0</xdr:row>
      <xdr:rowOff>38100</xdr:rowOff>
    </xdr:from>
    <xdr:to>
      <xdr:col>1</xdr:col>
      <xdr:colOff>2124075</xdr:colOff>
      <xdr:row>0</xdr:row>
      <xdr:rowOff>657225</xdr:rowOff>
    </xdr:to>
    <xdr:grpSp>
      <xdr:nvGrpSpPr>
        <xdr:cNvPr id="4" name="Grupo 3">
          <a:extLst>
            <a:ext uri="{FF2B5EF4-FFF2-40B4-BE49-F238E27FC236}">
              <a16:creationId xmlns:a16="http://schemas.microsoft.com/office/drawing/2014/main" id="{C4964EDB-007D-22B2-164A-7138AE47176B}"/>
            </a:ext>
          </a:extLst>
        </xdr:cNvPr>
        <xdr:cNvGrpSpPr/>
      </xdr:nvGrpSpPr>
      <xdr:grpSpPr>
        <a:xfrm>
          <a:off x="47625" y="38100"/>
          <a:ext cx="2409825" cy="619125"/>
          <a:chOff x="5119687" y="2909887"/>
          <a:chExt cx="3229928" cy="930910"/>
        </a:xfrm>
      </xdr:grpSpPr>
      <xdr:pic>
        <xdr:nvPicPr>
          <xdr:cNvPr id="7" name="Imagen 6" descr="Imagen que contiene Forma&#10;&#10;Descripción generada automáticamente">
            <a:extLst>
              <a:ext uri="{FF2B5EF4-FFF2-40B4-BE49-F238E27FC236}">
                <a16:creationId xmlns:a16="http://schemas.microsoft.com/office/drawing/2014/main" id="{7BF687F5-1957-2D04-5714-3C2AD4A283B5}"/>
              </a:ext>
            </a:extLst>
          </xdr:cNvPr>
          <xdr:cNvPicPr>
            <a:picLocks noChangeAspect="1"/>
          </xdr:cNvPicPr>
        </xdr:nvPicPr>
        <xdr:blipFill rotWithShape="1">
          <a:blip xmlns:r="http://schemas.openxmlformats.org/officeDocument/2006/relationships" r:embed="rId1"/>
          <a:srcRect l="4289" t="5092" r="70586" b="86712"/>
          <a:stretch/>
        </xdr:blipFill>
        <xdr:spPr bwMode="auto">
          <a:xfrm>
            <a:off x="5119687" y="3017202"/>
            <a:ext cx="1952625" cy="823595"/>
          </a:xfrm>
          <a:prstGeom prst="rect">
            <a:avLst/>
          </a:prstGeom>
          <a:ln>
            <a:noFill/>
          </a:ln>
          <a:extLst>
            <a:ext uri="{53640926-AAD7-44D8-BBD7-CCE9431645EC}">
              <a14:shadowObscured xmlns:a14="http://schemas.microsoft.com/office/drawing/2010/main"/>
            </a:ext>
          </a:extLst>
        </xdr:spPr>
      </xdr:pic>
      <xdr:pic>
        <xdr:nvPicPr>
          <xdr:cNvPr id="8" name="Imagen 7" descr="Imagen que contiene Forma&#10;&#10;Descripción generada automáticamente">
            <a:extLst>
              <a:ext uri="{FF2B5EF4-FFF2-40B4-BE49-F238E27FC236}">
                <a16:creationId xmlns:a16="http://schemas.microsoft.com/office/drawing/2014/main" id="{6714A617-1645-C078-1D68-E71446AFCB1C}"/>
              </a:ext>
            </a:extLst>
          </xdr:cNvPr>
          <xdr:cNvPicPr>
            <a:picLocks noChangeAspect="1"/>
          </xdr:cNvPicPr>
        </xdr:nvPicPr>
        <xdr:blipFill rotWithShape="1">
          <a:blip xmlns:r="http://schemas.openxmlformats.org/officeDocument/2006/relationships" r:embed="rId1"/>
          <a:srcRect l="81195" t="4027" r="3944" b="86712"/>
          <a:stretch/>
        </xdr:blipFill>
        <xdr:spPr bwMode="auto">
          <a:xfrm>
            <a:off x="7195185" y="2909887"/>
            <a:ext cx="1154430" cy="930910"/>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2705100</xdr:colOff>
      <xdr:row>0</xdr:row>
      <xdr:rowOff>123825</xdr:rowOff>
    </xdr:from>
    <xdr:to>
      <xdr:col>2</xdr:col>
      <xdr:colOff>0</xdr:colOff>
      <xdr:row>0</xdr:row>
      <xdr:rowOff>647457</xdr:rowOff>
    </xdr:to>
    <xdr:sp macro="" textlink="">
      <xdr:nvSpPr>
        <xdr:cNvPr id="3" name="Cuadro de texto 3">
          <a:extLst>
            <a:ext uri="{FF2B5EF4-FFF2-40B4-BE49-F238E27FC236}">
              <a16:creationId xmlns:a16="http://schemas.microsoft.com/office/drawing/2014/main" id="{00000000-0008-0000-0100-000003000000}"/>
            </a:ext>
          </a:extLst>
        </xdr:cNvPr>
        <xdr:cNvSpPr txBox="1">
          <a:spLocks noChangeArrowheads="1"/>
        </xdr:cNvSpPr>
      </xdr:nvSpPr>
      <xdr:spPr bwMode="auto">
        <a:xfrm>
          <a:off x="2705100" y="123825"/>
          <a:ext cx="4114800" cy="523632"/>
        </a:xfrm>
        <a:prstGeom prst="rect">
          <a:avLst/>
        </a:prstGeom>
        <a:noFill/>
        <a:ln>
          <a:noFill/>
        </a:ln>
        <a:extLst>
          <a:ext uri="{91240B29-F687-4f45-9708-019B960494DF}"/>
        </a:extLst>
      </xdr:spPr>
      <xdr:txBody>
        <a:bodyPr rot="0" vert="horz" wrap="square" lIns="91440" tIns="10800" rIns="91440" bIns="10800" anchor="ctr" anchorCtr="0" upright="1">
          <a:noAutofit/>
        </a:bodyPr>
        <a:lstStyle/>
        <a:p>
          <a:pPr algn="r"/>
          <a:r>
            <a:rPr lang="es-MX" sz="900" b="1">
              <a:effectLst/>
              <a:latin typeface="Arial" panose="020B0604020202020204" pitchFamily="34" charset="0"/>
              <a:ea typeface="+mn-ea"/>
              <a:cs typeface="Arial" panose="020B0604020202020204" pitchFamily="34" charset="0"/>
            </a:rPr>
            <a:t>Programa de Apoyos a la Cultura</a:t>
          </a:r>
        </a:p>
        <a:p>
          <a:pPr algn="r"/>
          <a:r>
            <a:rPr lang="es-MX" sz="900" b="1">
              <a:effectLst/>
              <a:latin typeface="Arial" panose="020B0604020202020204" pitchFamily="34" charset="0"/>
              <a:ea typeface="+mn-ea"/>
              <a:cs typeface="Arial" panose="020B0604020202020204" pitchFamily="34" charset="0"/>
            </a:rPr>
            <a:t>Apoyo a la Infraestructura Cultural de los Estados</a:t>
          </a:r>
        </a:p>
        <a:p>
          <a:pPr algn="r"/>
          <a:r>
            <a:rPr lang="es-MX" sz="900" b="1">
              <a:effectLst/>
              <a:latin typeface="Arial" panose="020B0604020202020204" pitchFamily="34" charset="0"/>
              <a:ea typeface="+mn-ea"/>
              <a:cs typeface="Arial" panose="020B0604020202020204" pitchFamily="34" charset="0"/>
            </a:rPr>
            <a:t>PAICE 2025</a:t>
          </a:r>
        </a:p>
        <a:p>
          <a:pPr algn="r"/>
          <a:endParaRPr lang="es-MX" sz="800">
            <a:effectLst/>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0</xdr:row>
      <xdr:rowOff>76200</xdr:rowOff>
    </xdr:from>
    <xdr:to>
      <xdr:col>0</xdr:col>
      <xdr:colOff>2409825</xdr:colOff>
      <xdr:row>0</xdr:row>
      <xdr:rowOff>695325</xdr:rowOff>
    </xdr:to>
    <xdr:grpSp>
      <xdr:nvGrpSpPr>
        <xdr:cNvPr id="2" name="Grupo 1">
          <a:extLst>
            <a:ext uri="{FF2B5EF4-FFF2-40B4-BE49-F238E27FC236}">
              <a16:creationId xmlns:a16="http://schemas.microsoft.com/office/drawing/2014/main" id="{04890FEA-F8DF-47F9-A815-C42E6E65AC49}"/>
            </a:ext>
          </a:extLst>
        </xdr:cNvPr>
        <xdr:cNvGrpSpPr/>
      </xdr:nvGrpSpPr>
      <xdr:grpSpPr>
        <a:xfrm>
          <a:off x="0" y="76200"/>
          <a:ext cx="2409825" cy="619125"/>
          <a:chOff x="5119687" y="2909887"/>
          <a:chExt cx="3229928" cy="930910"/>
        </a:xfrm>
      </xdr:grpSpPr>
      <xdr:pic>
        <xdr:nvPicPr>
          <xdr:cNvPr id="7" name="Imagen 6" descr="Imagen que contiene Forma&#10;&#10;Descripción generada automáticamente">
            <a:extLst>
              <a:ext uri="{FF2B5EF4-FFF2-40B4-BE49-F238E27FC236}">
                <a16:creationId xmlns:a16="http://schemas.microsoft.com/office/drawing/2014/main" id="{E0322AF8-27B9-C8D1-A4DE-059C5FFDA609}"/>
              </a:ext>
            </a:extLst>
          </xdr:cNvPr>
          <xdr:cNvPicPr>
            <a:picLocks noChangeAspect="1"/>
          </xdr:cNvPicPr>
        </xdr:nvPicPr>
        <xdr:blipFill rotWithShape="1">
          <a:blip xmlns:r="http://schemas.openxmlformats.org/officeDocument/2006/relationships" r:embed="rId1"/>
          <a:srcRect l="4289" t="5092" r="70586" b="86712"/>
          <a:stretch/>
        </xdr:blipFill>
        <xdr:spPr bwMode="auto">
          <a:xfrm>
            <a:off x="5119687" y="3017202"/>
            <a:ext cx="1952625" cy="823595"/>
          </a:xfrm>
          <a:prstGeom prst="rect">
            <a:avLst/>
          </a:prstGeom>
          <a:ln>
            <a:noFill/>
          </a:ln>
          <a:extLst>
            <a:ext uri="{53640926-AAD7-44D8-BBD7-CCE9431645EC}">
              <a14:shadowObscured xmlns:a14="http://schemas.microsoft.com/office/drawing/2010/main"/>
            </a:ext>
          </a:extLst>
        </xdr:spPr>
      </xdr:pic>
      <xdr:pic>
        <xdr:nvPicPr>
          <xdr:cNvPr id="8" name="Imagen 7" descr="Imagen que contiene Forma&#10;&#10;Descripción generada automáticamente">
            <a:extLst>
              <a:ext uri="{FF2B5EF4-FFF2-40B4-BE49-F238E27FC236}">
                <a16:creationId xmlns:a16="http://schemas.microsoft.com/office/drawing/2014/main" id="{3F2246E0-6232-64A9-D2DF-2B328D526431}"/>
              </a:ext>
            </a:extLst>
          </xdr:cNvPr>
          <xdr:cNvPicPr>
            <a:picLocks noChangeAspect="1"/>
          </xdr:cNvPicPr>
        </xdr:nvPicPr>
        <xdr:blipFill rotWithShape="1">
          <a:blip xmlns:r="http://schemas.openxmlformats.org/officeDocument/2006/relationships" r:embed="rId1"/>
          <a:srcRect l="81195" t="4027" r="3944" b="86712"/>
          <a:stretch/>
        </xdr:blipFill>
        <xdr:spPr bwMode="auto">
          <a:xfrm>
            <a:off x="7195185" y="2909887"/>
            <a:ext cx="1154430" cy="930910"/>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2097698</xdr:colOff>
      <xdr:row>0</xdr:row>
      <xdr:rowOff>151912</xdr:rowOff>
    </xdr:from>
    <xdr:to>
      <xdr:col>6</xdr:col>
      <xdr:colOff>9525</xdr:colOff>
      <xdr:row>0</xdr:row>
      <xdr:rowOff>675544</xdr:rowOff>
    </xdr:to>
    <xdr:sp macro="" textlink="">
      <xdr:nvSpPr>
        <xdr:cNvPr id="2" name="Cuadro de texto 3">
          <a:extLst>
            <a:ext uri="{FF2B5EF4-FFF2-40B4-BE49-F238E27FC236}">
              <a16:creationId xmlns:a16="http://schemas.microsoft.com/office/drawing/2014/main" id="{00000000-0008-0000-0000-000002000000}"/>
            </a:ext>
          </a:extLst>
        </xdr:cNvPr>
        <xdr:cNvSpPr txBox="1">
          <a:spLocks noChangeArrowheads="1"/>
        </xdr:cNvSpPr>
      </xdr:nvSpPr>
      <xdr:spPr bwMode="auto">
        <a:xfrm>
          <a:off x="2497748" y="151912"/>
          <a:ext cx="4131652" cy="523632"/>
        </a:xfrm>
        <a:prstGeom prst="rect">
          <a:avLst/>
        </a:prstGeom>
        <a:noFill/>
        <a:ln>
          <a:noFill/>
        </a:ln>
        <a:extLst>
          <a:ext uri="{91240B29-F687-4f45-9708-019B960494DF}"/>
        </a:extLst>
      </xdr:spPr>
      <xdr:txBody>
        <a:bodyPr rot="0" vert="horz" wrap="square" lIns="91440" tIns="10800" rIns="91440" bIns="10800" anchor="ctr" anchorCtr="0" upright="1">
          <a:noAutofit/>
        </a:bodyPr>
        <a:lstStyle/>
        <a:p>
          <a:pPr algn="r"/>
          <a:r>
            <a:rPr lang="es-MX" sz="900" b="1">
              <a:effectLst/>
              <a:latin typeface="Arial" panose="020B0604020202020204" pitchFamily="34" charset="0"/>
              <a:ea typeface="+mn-ea"/>
              <a:cs typeface="Arial" panose="020B0604020202020204" pitchFamily="34" charset="0"/>
            </a:rPr>
            <a:t>Programa de Apoyos a la Cultura</a:t>
          </a:r>
        </a:p>
        <a:p>
          <a:pPr algn="r"/>
          <a:r>
            <a:rPr lang="es-MX" sz="900" b="1">
              <a:effectLst/>
              <a:latin typeface="Arial" panose="020B0604020202020204" pitchFamily="34" charset="0"/>
              <a:ea typeface="+mn-ea"/>
              <a:cs typeface="Arial" panose="020B0604020202020204" pitchFamily="34" charset="0"/>
            </a:rPr>
            <a:t>Apoyo a la Infraestructura Cultural de los Estados</a:t>
          </a:r>
        </a:p>
        <a:p>
          <a:pPr algn="r"/>
          <a:r>
            <a:rPr lang="es-MX" sz="900" b="1">
              <a:effectLst/>
              <a:latin typeface="Arial" panose="020B0604020202020204" pitchFamily="34" charset="0"/>
              <a:ea typeface="+mn-ea"/>
              <a:cs typeface="Arial" panose="020B0604020202020204" pitchFamily="34" charset="0"/>
            </a:rPr>
            <a:t>PAICE 2025</a:t>
          </a:r>
        </a:p>
        <a:p>
          <a:pPr algn="r"/>
          <a:endParaRPr lang="es-MX" sz="800">
            <a:effectLst/>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0</xdr:row>
      <xdr:rowOff>0</xdr:rowOff>
    </xdr:from>
    <xdr:to>
      <xdr:col>1</xdr:col>
      <xdr:colOff>2009775</xdr:colOff>
      <xdr:row>0</xdr:row>
      <xdr:rowOff>619125</xdr:rowOff>
    </xdr:to>
    <xdr:grpSp>
      <xdr:nvGrpSpPr>
        <xdr:cNvPr id="6" name="Grupo 5">
          <a:extLst>
            <a:ext uri="{FF2B5EF4-FFF2-40B4-BE49-F238E27FC236}">
              <a16:creationId xmlns:a16="http://schemas.microsoft.com/office/drawing/2014/main" id="{A1945E0B-F28F-43C3-99DB-A821AD15BCC3}"/>
            </a:ext>
          </a:extLst>
        </xdr:cNvPr>
        <xdr:cNvGrpSpPr/>
      </xdr:nvGrpSpPr>
      <xdr:grpSpPr>
        <a:xfrm>
          <a:off x="0" y="0"/>
          <a:ext cx="2409825" cy="619125"/>
          <a:chOff x="5119687" y="2909887"/>
          <a:chExt cx="3229928" cy="930910"/>
        </a:xfrm>
      </xdr:grpSpPr>
      <xdr:pic>
        <xdr:nvPicPr>
          <xdr:cNvPr id="7" name="Imagen 6" descr="Imagen que contiene Forma&#10;&#10;Descripción generada automáticamente">
            <a:extLst>
              <a:ext uri="{FF2B5EF4-FFF2-40B4-BE49-F238E27FC236}">
                <a16:creationId xmlns:a16="http://schemas.microsoft.com/office/drawing/2014/main" id="{0F13EA99-C3C9-ECBA-8B67-5B96AFF3F0A7}"/>
              </a:ext>
            </a:extLst>
          </xdr:cNvPr>
          <xdr:cNvPicPr>
            <a:picLocks noChangeAspect="1"/>
          </xdr:cNvPicPr>
        </xdr:nvPicPr>
        <xdr:blipFill rotWithShape="1">
          <a:blip xmlns:r="http://schemas.openxmlformats.org/officeDocument/2006/relationships" r:embed="rId1"/>
          <a:srcRect l="4289" t="5092" r="70586" b="86712"/>
          <a:stretch/>
        </xdr:blipFill>
        <xdr:spPr bwMode="auto">
          <a:xfrm>
            <a:off x="5119687" y="3017202"/>
            <a:ext cx="1952625" cy="823595"/>
          </a:xfrm>
          <a:prstGeom prst="rect">
            <a:avLst/>
          </a:prstGeom>
          <a:ln>
            <a:noFill/>
          </a:ln>
          <a:extLst>
            <a:ext uri="{53640926-AAD7-44D8-BBD7-CCE9431645EC}">
              <a14:shadowObscured xmlns:a14="http://schemas.microsoft.com/office/drawing/2010/main"/>
            </a:ext>
          </a:extLst>
        </xdr:spPr>
      </xdr:pic>
      <xdr:pic>
        <xdr:nvPicPr>
          <xdr:cNvPr id="8" name="Imagen 7" descr="Imagen que contiene Forma&#10;&#10;Descripción generada automáticamente">
            <a:extLst>
              <a:ext uri="{FF2B5EF4-FFF2-40B4-BE49-F238E27FC236}">
                <a16:creationId xmlns:a16="http://schemas.microsoft.com/office/drawing/2014/main" id="{E5600DB6-89EA-63B8-D092-747045C3A788}"/>
              </a:ext>
            </a:extLst>
          </xdr:cNvPr>
          <xdr:cNvPicPr>
            <a:picLocks noChangeAspect="1"/>
          </xdr:cNvPicPr>
        </xdr:nvPicPr>
        <xdr:blipFill rotWithShape="1">
          <a:blip xmlns:r="http://schemas.openxmlformats.org/officeDocument/2006/relationships" r:embed="rId1"/>
          <a:srcRect l="81195" t="4027" r="3944" b="86712"/>
          <a:stretch/>
        </xdr:blipFill>
        <xdr:spPr bwMode="auto">
          <a:xfrm>
            <a:off x="7195185" y="2909887"/>
            <a:ext cx="1154430" cy="930910"/>
          </a:xfrm>
          <a:prstGeom prst="rect">
            <a:avLst/>
          </a:prstGeom>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E2341"/>
    <pageSetUpPr fitToPage="1"/>
  </sheetPr>
  <dimension ref="A1:F20"/>
  <sheetViews>
    <sheetView showGridLines="0" tabSelected="1" view="pageBreakPreview" zoomScaleNormal="100" zoomScaleSheetLayoutView="100" workbookViewId="0">
      <selection activeCell="A10" sqref="A10:B10"/>
    </sheetView>
  </sheetViews>
  <sheetFormatPr baseColWidth="10" defaultColWidth="11.42578125" defaultRowHeight="12.75" x14ac:dyDescent="0.2"/>
  <cols>
    <col min="1" max="1" width="5" style="21" customWidth="1"/>
    <col min="2" max="2" width="37.140625" style="21" customWidth="1"/>
    <col min="3" max="5" width="19" style="21" customWidth="1"/>
    <col min="6" max="6" width="11.42578125" style="21"/>
    <col min="7" max="256" width="11.42578125" style="11"/>
    <col min="257" max="257" width="41.85546875" style="11" customWidth="1"/>
    <col min="258" max="260" width="15.7109375" style="11" customWidth="1"/>
    <col min="261" max="512" width="11.42578125" style="11"/>
    <col min="513" max="513" width="41.85546875" style="11" customWidth="1"/>
    <col min="514" max="516" width="15.7109375" style="11" customWidth="1"/>
    <col min="517" max="768" width="11.42578125" style="11"/>
    <col min="769" max="769" width="41.85546875" style="11" customWidth="1"/>
    <col min="770" max="772" width="15.7109375" style="11" customWidth="1"/>
    <col min="773" max="1024" width="11.42578125" style="11"/>
    <col min="1025" max="1025" width="41.85546875" style="11" customWidth="1"/>
    <col min="1026" max="1028" width="15.7109375" style="11" customWidth="1"/>
    <col min="1029" max="1280" width="11.42578125" style="11"/>
    <col min="1281" max="1281" width="41.85546875" style="11" customWidth="1"/>
    <col min="1282" max="1284" width="15.7109375" style="11" customWidth="1"/>
    <col min="1285" max="1536" width="11.42578125" style="11"/>
    <col min="1537" max="1537" width="41.85546875" style="11" customWidth="1"/>
    <col min="1538" max="1540" width="15.7109375" style="11" customWidth="1"/>
    <col min="1541" max="1792" width="11.42578125" style="11"/>
    <col min="1793" max="1793" width="41.85546875" style="11" customWidth="1"/>
    <col min="1794" max="1796" width="15.7109375" style="11" customWidth="1"/>
    <col min="1797" max="2048" width="11.42578125" style="11"/>
    <col min="2049" max="2049" width="41.85546875" style="11" customWidth="1"/>
    <col min="2050" max="2052" width="15.7109375" style="11" customWidth="1"/>
    <col min="2053" max="2304" width="11.42578125" style="11"/>
    <col min="2305" max="2305" width="41.85546875" style="11" customWidth="1"/>
    <col min="2306" max="2308" width="15.7109375" style="11" customWidth="1"/>
    <col min="2309" max="2560" width="11.42578125" style="11"/>
    <col min="2561" max="2561" width="41.85546875" style="11" customWidth="1"/>
    <col min="2562" max="2564" width="15.7109375" style="11" customWidth="1"/>
    <col min="2565" max="2816" width="11.42578125" style="11"/>
    <col min="2817" max="2817" width="41.85546875" style="11" customWidth="1"/>
    <col min="2818" max="2820" width="15.7109375" style="11" customWidth="1"/>
    <col min="2821" max="3072" width="11.42578125" style="11"/>
    <col min="3073" max="3073" width="41.85546875" style="11" customWidth="1"/>
    <col min="3074" max="3076" width="15.7109375" style="11" customWidth="1"/>
    <col min="3077" max="3328" width="11.42578125" style="11"/>
    <col min="3329" max="3329" width="41.85546875" style="11" customWidth="1"/>
    <col min="3330" max="3332" width="15.7109375" style="11" customWidth="1"/>
    <col min="3333" max="3584" width="11.42578125" style="11"/>
    <col min="3585" max="3585" width="41.85546875" style="11" customWidth="1"/>
    <col min="3586" max="3588" width="15.7109375" style="11" customWidth="1"/>
    <col min="3589" max="3840" width="11.42578125" style="11"/>
    <col min="3841" max="3841" width="41.85546875" style="11" customWidth="1"/>
    <col min="3842" max="3844" width="15.7109375" style="11" customWidth="1"/>
    <col min="3845" max="4096" width="11.42578125" style="11"/>
    <col min="4097" max="4097" width="41.85546875" style="11" customWidth="1"/>
    <col min="4098" max="4100" width="15.7109375" style="11" customWidth="1"/>
    <col min="4101" max="4352" width="11.42578125" style="11"/>
    <col min="4353" max="4353" width="41.85546875" style="11" customWidth="1"/>
    <col min="4354" max="4356" width="15.7109375" style="11" customWidth="1"/>
    <col min="4357" max="4608" width="11.42578125" style="11"/>
    <col min="4609" max="4609" width="41.85546875" style="11" customWidth="1"/>
    <col min="4610" max="4612" width="15.7109375" style="11" customWidth="1"/>
    <col min="4613" max="4864" width="11.42578125" style="11"/>
    <col min="4865" max="4865" width="41.85546875" style="11" customWidth="1"/>
    <col min="4866" max="4868" width="15.7109375" style="11" customWidth="1"/>
    <col min="4869" max="5120" width="11.42578125" style="11"/>
    <col min="5121" max="5121" width="41.85546875" style="11" customWidth="1"/>
    <col min="5122" max="5124" width="15.7109375" style="11" customWidth="1"/>
    <col min="5125" max="5376" width="11.42578125" style="11"/>
    <col min="5377" max="5377" width="41.85546875" style="11" customWidth="1"/>
    <col min="5378" max="5380" width="15.7109375" style="11" customWidth="1"/>
    <col min="5381" max="5632" width="11.42578125" style="11"/>
    <col min="5633" max="5633" width="41.85546875" style="11" customWidth="1"/>
    <col min="5634" max="5636" width="15.7109375" style="11" customWidth="1"/>
    <col min="5637" max="5888" width="11.42578125" style="11"/>
    <col min="5889" max="5889" width="41.85546875" style="11" customWidth="1"/>
    <col min="5890" max="5892" width="15.7109375" style="11" customWidth="1"/>
    <col min="5893" max="6144" width="11.42578125" style="11"/>
    <col min="6145" max="6145" width="41.85546875" style="11" customWidth="1"/>
    <col min="6146" max="6148" width="15.7109375" style="11" customWidth="1"/>
    <col min="6149" max="6400" width="11.42578125" style="11"/>
    <col min="6401" max="6401" width="41.85546875" style="11" customWidth="1"/>
    <col min="6402" max="6404" width="15.7109375" style="11" customWidth="1"/>
    <col min="6405" max="6656" width="11.42578125" style="11"/>
    <col min="6657" max="6657" width="41.85546875" style="11" customWidth="1"/>
    <col min="6658" max="6660" width="15.7109375" style="11" customWidth="1"/>
    <col min="6661" max="6912" width="11.42578125" style="11"/>
    <col min="6913" max="6913" width="41.85546875" style="11" customWidth="1"/>
    <col min="6914" max="6916" width="15.7109375" style="11" customWidth="1"/>
    <col min="6917" max="7168" width="11.42578125" style="11"/>
    <col min="7169" max="7169" width="41.85546875" style="11" customWidth="1"/>
    <col min="7170" max="7172" width="15.7109375" style="11" customWidth="1"/>
    <col min="7173" max="7424" width="11.42578125" style="11"/>
    <col min="7425" max="7425" width="41.85546875" style="11" customWidth="1"/>
    <col min="7426" max="7428" width="15.7109375" style="11" customWidth="1"/>
    <col min="7429" max="7680" width="11.42578125" style="11"/>
    <col min="7681" max="7681" width="41.85546875" style="11" customWidth="1"/>
    <col min="7682" max="7684" width="15.7109375" style="11" customWidth="1"/>
    <col min="7685" max="7936" width="11.42578125" style="11"/>
    <col min="7937" max="7937" width="41.85546875" style="11" customWidth="1"/>
    <col min="7938" max="7940" width="15.7109375" style="11" customWidth="1"/>
    <col min="7941" max="8192" width="11.42578125" style="11"/>
    <col min="8193" max="8193" width="41.85546875" style="11" customWidth="1"/>
    <col min="8194" max="8196" width="15.7109375" style="11" customWidth="1"/>
    <col min="8197" max="8448" width="11.42578125" style="11"/>
    <col min="8449" max="8449" width="41.85546875" style="11" customWidth="1"/>
    <col min="8450" max="8452" width="15.7109375" style="11" customWidth="1"/>
    <col min="8453" max="8704" width="11.42578125" style="11"/>
    <col min="8705" max="8705" width="41.85546875" style="11" customWidth="1"/>
    <col min="8706" max="8708" width="15.7109375" style="11" customWidth="1"/>
    <col min="8709" max="8960" width="11.42578125" style="11"/>
    <col min="8961" max="8961" width="41.85546875" style="11" customWidth="1"/>
    <col min="8962" max="8964" width="15.7109375" style="11" customWidth="1"/>
    <col min="8965" max="9216" width="11.42578125" style="11"/>
    <col min="9217" max="9217" width="41.85546875" style="11" customWidth="1"/>
    <col min="9218" max="9220" width="15.7109375" style="11" customWidth="1"/>
    <col min="9221" max="9472" width="11.42578125" style="11"/>
    <col min="9473" max="9473" width="41.85546875" style="11" customWidth="1"/>
    <col min="9474" max="9476" width="15.7109375" style="11" customWidth="1"/>
    <col min="9477" max="9728" width="11.42578125" style="11"/>
    <col min="9729" max="9729" width="41.85546875" style="11" customWidth="1"/>
    <col min="9730" max="9732" width="15.7109375" style="11" customWidth="1"/>
    <col min="9733" max="9984" width="11.42578125" style="11"/>
    <col min="9985" max="9985" width="41.85546875" style="11" customWidth="1"/>
    <col min="9986" max="9988" width="15.7109375" style="11" customWidth="1"/>
    <col min="9989" max="10240" width="11.42578125" style="11"/>
    <col min="10241" max="10241" width="41.85546875" style="11" customWidth="1"/>
    <col min="10242" max="10244" width="15.7109375" style="11" customWidth="1"/>
    <col min="10245" max="10496" width="11.42578125" style="11"/>
    <col min="10497" max="10497" width="41.85546875" style="11" customWidth="1"/>
    <col min="10498" max="10500" width="15.7109375" style="11" customWidth="1"/>
    <col min="10501" max="10752" width="11.42578125" style="11"/>
    <col min="10753" max="10753" width="41.85546875" style="11" customWidth="1"/>
    <col min="10754" max="10756" width="15.7109375" style="11" customWidth="1"/>
    <col min="10757" max="11008" width="11.42578125" style="11"/>
    <col min="11009" max="11009" width="41.85546875" style="11" customWidth="1"/>
    <col min="11010" max="11012" width="15.7109375" style="11" customWidth="1"/>
    <col min="11013" max="11264" width="11.42578125" style="11"/>
    <col min="11265" max="11265" width="41.85546875" style="11" customWidth="1"/>
    <col min="11266" max="11268" width="15.7109375" style="11" customWidth="1"/>
    <col min="11269" max="11520" width="11.42578125" style="11"/>
    <col min="11521" max="11521" width="41.85546875" style="11" customWidth="1"/>
    <col min="11522" max="11524" width="15.7109375" style="11" customWidth="1"/>
    <col min="11525" max="11776" width="11.42578125" style="11"/>
    <col min="11777" max="11777" width="41.85546875" style="11" customWidth="1"/>
    <col min="11778" max="11780" width="15.7109375" style="11" customWidth="1"/>
    <col min="11781" max="12032" width="11.42578125" style="11"/>
    <col min="12033" max="12033" width="41.85546875" style="11" customWidth="1"/>
    <col min="12034" max="12036" width="15.7109375" style="11" customWidth="1"/>
    <col min="12037" max="12288" width="11.42578125" style="11"/>
    <col min="12289" max="12289" width="41.85546875" style="11" customWidth="1"/>
    <col min="12290" max="12292" width="15.7109375" style="11" customWidth="1"/>
    <col min="12293" max="12544" width="11.42578125" style="11"/>
    <col min="12545" max="12545" width="41.85546875" style="11" customWidth="1"/>
    <col min="12546" max="12548" width="15.7109375" style="11" customWidth="1"/>
    <col min="12549" max="12800" width="11.42578125" style="11"/>
    <col min="12801" max="12801" width="41.85546875" style="11" customWidth="1"/>
    <col min="12802" max="12804" width="15.7109375" style="11" customWidth="1"/>
    <col min="12805" max="13056" width="11.42578125" style="11"/>
    <col min="13057" max="13057" width="41.85546875" style="11" customWidth="1"/>
    <col min="13058" max="13060" width="15.7109375" style="11" customWidth="1"/>
    <col min="13061" max="13312" width="11.42578125" style="11"/>
    <col min="13313" max="13313" width="41.85546875" style="11" customWidth="1"/>
    <col min="13314" max="13316" width="15.7109375" style="11" customWidth="1"/>
    <col min="13317" max="13568" width="11.42578125" style="11"/>
    <col min="13569" max="13569" width="41.85546875" style="11" customWidth="1"/>
    <col min="13570" max="13572" width="15.7109375" style="11" customWidth="1"/>
    <col min="13573" max="13824" width="11.42578125" style="11"/>
    <col min="13825" max="13825" width="41.85546875" style="11" customWidth="1"/>
    <col min="13826" max="13828" width="15.7109375" style="11" customWidth="1"/>
    <col min="13829" max="14080" width="11.42578125" style="11"/>
    <col min="14081" max="14081" width="41.85546875" style="11" customWidth="1"/>
    <col min="14082" max="14084" width="15.7109375" style="11" customWidth="1"/>
    <col min="14085" max="14336" width="11.42578125" style="11"/>
    <col min="14337" max="14337" width="41.85546875" style="11" customWidth="1"/>
    <col min="14338" max="14340" width="15.7109375" style="11" customWidth="1"/>
    <col min="14341" max="14592" width="11.42578125" style="11"/>
    <col min="14593" max="14593" width="41.85546875" style="11" customWidth="1"/>
    <col min="14594" max="14596" width="15.7109375" style="11" customWidth="1"/>
    <col min="14597" max="14848" width="11.42578125" style="11"/>
    <col min="14849" max="14849" width="41.85546875" style="11" customWidth="1"/>
    <col min="14850" max="14852" width="15.7109375" style="11" customWidth="1"/>
    <col min="14853" max="15104" width="11.42578125" style="11"/>
    <col min="15105" max="15105" width="41.85546875" style="11" customWidth="1"/>
    <col min="15106" max="15108" width="15.7109375" style="11" customWidth="1"/>
    <col min="15109" max="15360" width="11.42578125" style="11"/>
    <col min="15361" max="15361" width="41.85546875" style="11" customWidth="1"/>
    <col min="15362" max="15364" width="15.7109375" style="11" customWidth="1"/>
    <col min="15365" max="15616" width="11.42578125" style="11"/>
    <col min="15617" max="15617" width="41.85546875" style="11" customWidth="1"/>
    <col min="15618" max="15620" width="15.7109375" style="11" customWidth="1"/>
    <col min="15621" max="15872" width="11.42578125" style="11"/>
    <col min="15873" max="15873" width="41.85546875" style="11" customWidth="1"/>
    <col min="15874" max="15876" width="15.7109375" style="11" customWidth="1"/>
    <col min="15877" max="16128" width="11.42578125" style="11"/>
    <col min="16129" max="16129" width="41.85546875" style="11" customWidth="1"/>
    <col min="16130" max="16132" width="15.7109375" style="11" customWidth="1"/>
    <col min="16133" max="16384" width="11.42578125" style="11"/>
  </cols>
  <sheetData>
    <row r="1" spans="1:6" s="22" customFormat="1" ht="57" customHeight="1" x14ac:dyDescent="0.25">
      <c r="A1" s="36"/>
      <c r="B1" s="36"/>
      <c r="C1" s="36"/>
      <c r="D1" s="36"/>
      <c r="E1" s="36"/>
      <c r="F1" s="10"/>
    </row>
    <row r="2" spans="1:6" s="22" customFormat="1" ht="15.75" customHeight="1" x14ac:dyDescent="0.25">
      <c r="A2" s="37" t="s">
        <v>0</v>
      </c>
      <c r="B2" s="37"/>
      <c r="C2" s="37" t="s">
        <v>1</v>
      </c>
      <c r="D2" s="37"/>
      <c r="E2" s="37"/>
      <c r="F2" s="4"/>
    </row>
    <row r="3" spans="1:6" s="22" customFormat="1" ht="15.75" customHeight="1" x14ac:dyDescent="0.25">
      <c r="A3" s="38"/>
      <c r="B3" s="38"/>
      <c r="C3" s="38"/>
      <c r="D3" s="38"/>
      <c r="E3" s="38"/>
      <c r="F3" s="4"/>
    </row>
    <row r="4" spans="1:6" s="22" customFormat="1" ht="15.75" customHeight="1" x14ac:dyDescent="0.25">
      <c r="A4" s="37" t="s">
        <v>2</v>
      </c>
      <c r="B4" s="37"/>
      <c r="C4" s="37" t="s">
        <v>30</v>
      </c>
      <c r="D4" s="37"/>
      <c r="E4" s="37"/>
      <c r="F4" s="4"/>
    </row>
    <row r="5" spans="1:6" s="22" customFormat="1" ht="15.75" customHeight="1" x14ac:dyDescent="0.25">
      <c r="A5" s="38"/>
      <c r="B5" s="38"/>
      <c r="C5" s="42" t="s">
        <v>7</v>
      </c>
      <c r="D5" s="42"/>
      <c r="E5" s="42"/>
      <c r="F5" s="4"/>
    </row>
    <row r="6" spans="1:6" s="22" customFormat="1" x14ac:dyDescent="0.25">
      <c r="A6" s="1"/>
      <c r="B6" s="2"/>
      <c r="C6" s="39"/>
      <c r="D6" s="40"/>
      <c r="E6" s="40"/>
      <c r="F6" s="4"/>
    </row>
    <row r="7" spans="1:6" s="22" customFormat="1" ht="16.5" customHeight="1" x14ac:dyDescent="0.25">
      <c r="A7" s="41" t="s">
        <v>32</v>
      </c>
      <c r="B7" s="41"/>
      <c r="C7" s="41"/>
      <c r="D7" s="41"/>
      <c r="E7" s="41"/>
      <c r="F7" s="4"/>
    </row>
    <row r="8" spans="1:6" s="22" customFormat="1" ht="16.5" customHeight="1" x14ac:dyDescent="0.25">
      <c r="A8" s="3"/>
      <c r="B8" s="3"/>
      <c r="C8" s="3"/>
      <c r="D8" s="3"/>
      <c r="E8" s="3"/>
      <c r="F8" s="4"/>
    </row>
    <row r="9" spans="1:6" s="22" customFormat="1" ht="16.5" customHeight="1" x14ac:dyDescent="0.25">
      <c r="A9" s="46" t="s">
        <v>3</v>
      </c>
      <c r="B9" s="46"/>
      <c r="C9" s="18" t="s">
        <v>4</v>
      </c>
      <c r="D9" s="18" t="s">
        <v>5</v>
      </c>
      <c r="E9" s="18" t="s">
        <v>6</v>
      </c>
      <c r="F9" s="4"/>
    </row>
    <row r="10" spans="1:6" s="22" customFormat="1" ht="22.5" customHeight="1" thickBot="1" x14ac:dyDescent="0.3">
      <c r="A10" s="47" t="s">
        <v>7</v>
      </c>
      <c r="B10" s="47"/>
      <c r="C10" s="16">
        <v>0</v>
      </c>
      <c r="D10" s="16">
        <f>C10*0.16</f>
        <v>0</v>
      </c>
      <c r="E10" s="16">
        <f>C10+D10</f>
        <v>0</v>
      </c>
      <c r="F10" s="4"/>
    </row>
    <row r="11" spans="1:6" s="22" customFormat="1" ht="16.5" customHeight="1" thickBot="1" x14ac:dyDescent="0.3">
      <c r="A11" s="48" t="s">
        <v>6</v>
      </c>
      <c r="B11" s="49"/>
      <c r="C11" s="35">
        <f>SUM(C10:C10)</f>
        <v>0</v>
      </c>
      <c r="D11" s="35">
        <f>SUM(D10:D10)</f>
        <v>0</v>
      </c>
      <c r="E11" s="35">
        <f>SUM(E10:E10)</f>
        <v>0</v>
      </c>
      <c r="F11" s="4"/>
    </row>
    <row r="12" spans="1:6" x14ac:dyDescent="0.2">
      <c r="A12" s="1"/>
      <c r="B12" s="1"/>
      <c r="C12" s="1"/>
      <c r="D12" s="1"/>
      <c r="E12" s="1"/>
    </row>
    <row r="13" spans="1:6" x14ac:dyDescent="0.2">
      <c r="A13" s="1"/>
      <c r="B13" s="1"/>
      <c r="C13" s="1"/>
      <c r="D13" s="1"/>
      <c r="E13" s="1"/>
    </row>
    <row r="14" spans="1:6" x14ac:dyDescent="0.2">
      <c r="A14" s="1"/>
      <c r="B14" s="1"/>
      <c r="C14" s="1"/>
      <c r="D14" s="1"/>
      <c r="E14" s="1"/>
    </row>
    <row r="15" spans="1:6" ht="59.25" customHeight="1" thickBot="1" x14ac:dyDescent="0.25">
      <c r="C15" s="43"/>
      <c r="D15" s="43"/>
      <c r="E15" s="43"/>
    </row>
    <row r="16" spans="1:6" ht="48.75" customHeight="1" thickTop="1" x14ac:dyDescent="0.2">
      <c r="C16" s="44" t="s">
        <v>29</v>
      </c>
      <c r="D16" s="44"/>
      <c r="E16" s="44"/>
    </row>
    <row r="19" spans="1:5" x14ac:dyDescent="0.2">
      <c r="A19" s="40" t="s">
        <v>8</v>
      </c>
      <c r="B19" s="40"/>
      <c r="C19" s="40"/>
      <c r="D19" s="40"/>
      <c r="E19" s="40"/>
    </row>
    <row r="20" spans="1:5" ht="63.75" customHeight="1" x14ac:dyDescent="0.2">
      <c r="A20" s="45" t="s">
        <v>31</v>
      </c>
      <c r="B20" s="45"/>
      <c r="C20" s="45"/>
      <c r="D20" s="45"/>
      <c r="E20" s="45"/>
    </row>
  </sheetData>
  <mergeCells count="18">
    <mergeCell ref="C15:E15"/>
    <mergeCell ref="C16:E16"/>
    <mergeCell ref="A19:E19"/>
    <mergeCell ref="A20:E20"/>
    <mergeCell ref="A9:B9"/>
    <mergeCell ref="A10:B10"/>
    <mergeCell ref="A11:B11"/>
    <mergeCell ref="C6:E6"/>
    <mergeCell ref="A7:E7"/>
    <mergeCell ref="A5:B5"/>
    <mergeCell ref="C5:E5"/>
    <mergeCell ref="A4:B4"/>
    <mergeCell ref="C4:E4"/>
    <mergeCell ref="A1:E1"/>
    <mergeCell ref="A2:B2"/>
    <mergeCell ref="C2:E2"/>
    <mergeCell ref="A3:B3"/>
    <mergeCell ref="C3:E3"/>
  </mergeCells>
  <pageMargins left="0.70866141732283472" right="0.70866141732283472" top="0.74803149606299213" bottom="0.74803149606299213" header="0.31496062992125984" footer="0.31496062992125984"/>
  <pageSetup scale="90" fitToHeight="0" orientation="portrait" r:id="rId1"/>
  <headerFooter>
    <oddFooter>&amp;C&amp;8"Este programa es público ajeno a cualquier partido político. Queda prohibido el uso para fines distintos a los establecidos en el programa".
&amp;R&amp;P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0033"/>
    <pageSetUpPr fitToPage="1"/>
  </sheetPr>
  <dimension ref="A1:C37"/>
  <sheetViews>
    <sheetView showGridLines="0" view="pageBreakPreview" zoomScaleNormal="100" zoomScaleSheetLayoutView="100" workbookViewId="0">
      <selection activeCell="F13" sqref="F13"/>
    </sheetView>
  </sheetViews>
  <sheetFormatPr baseColWidth="10" defaultColWidth="11.42578125" defaultRowHeight="12.75" x14ac:dyDescent="0.25"/>
  <cols>
    <col min="1" max="1" width="51.42578125" style="4" customWidth="1"/>
    <col min="2" max="2" width="50.85546875" style="4" customWidth="1"/>
    <col min="3" max="247" width="11.42578125" style="4"/>
    <col min="248" max="248" width="41.85546875" style="4" customWidth="1"/>
    <col min="249" max="251" width="15.7109375" style="4" customWidth="1"/>
    <col min="252" max="503" width="11.42578125" style="4"/>
    <col min="504" max="504" width="41.85546875" style="4" customWidth="1"/>
    <col min="505" max="507" width="15.7109375" style="4" customWidth="1"/>
    <col min="508" max="759" width="11.42578125" style="4"/>
    <col min="760" max="760" width="41.85546875" style="4" customWidth="1"/>
    <col min="761" max="763" width="15.7109375" style="4" customWidth="1"/>
    <col min="764" max="1015" width="11.42578125" style="4"/>
    <col min="1016" max="1016" width="41.85546875" style="4" customWidth="1"/>
    <col min="1017" max="1019" width="15.7109375" style="4" customWidth="1"/>
    <col min="1020" max="1271" width="11.42578125" style="4"/>
    <col min="1272" max="1272" width="41.85546875" style="4" customWidth="1"/>
    <col min="1273" max="1275" width="15.7109375" style="4" customWidth="1"/>
    <col min="1276" max="1527" width="11.42578125" style="4"/>
    <col min="1528" max="1528" width="41.85546875" style="4" customWidth="1"/>
    <col min="1529" max="1531" width="15.7109375" style="4" customWidth="1"/>
    <col min="1532" max="1783" width="11.42578125" style="4"/>
    <col min="1784" max="1784" width="41.85546875" style="4" customWidth="1"/>
    <col min="1785" max="1787" width="15.7109375" style="4" customWidth="1"/>
    <col min="1788" max="2039" width="11.42578125" style="4"/>
    <col min="2040" max="2040" width="41.85546875" style="4" customWidth="1"/>
    <col min="2041" max="2043" width="15.7109375" style="4" customWidth="1"/>
    <col min="2044" max="2295" width="11.42578125" style="4"/>
    <col min="2296" max="2296" width="41.85546875" style="4" customWidth="1"/>
    <col min="2297" max="2299" width="15.7109375" style="4" customWidth="1"/>
    <col min="2300" max="2551" width="11.42578125" style="4"/>
    <col min="2552" max="2552" width="41.85546875" style="4" customWidth="1"/>
    <col min="2553" max="2555" width="15.7109375" style="4" customWidth="1"/>
    <col min="2556" max="2807" width="11.42578125" style="4"/>
    <col min="2808" max="2808" width="41.85546875" style="4" customWidth="1"/>
    <col min="2809" max="2811" width="15.7109375" style="4" customWidth="1"/>
    <col min="2812" max="3063" width="11.42578125" style="4"/>
    <col min="3064" max="3064" width="41.85546875" style="4" customWidth="1"/>
    <col min="3065" max="3067" width="15.7109375" style="4" customWidth="1"/>
    <col min="3068" max="3319" width="11.42578125" style="4"/>
    <col min="3320" max="3320" width="41.85546875" style="4" customWidth="1"/>
    <col min="3321" max="3323" width="15.7109375" style="4" customWidth="1"/>
    <col min="3324" max="3575" width="11.42578125" style="4"/>
    <col min="3576" max="3576" width="41.85546875" style="4" customWidth="1"/>
    <col min="3577" max="3579" width="15.7109375" style="4" customWidth="1"/>
    <col min="3580" max="3831" width="11.42578125" style="4"/>
    <col min="3832" max="3832" width="41.85546875" style="4" customWidth="1"/>
    <col min="3833" max="3835" width="15.7109375" style="4" customWidth="1"/>
    <col min="3836" max="4087" width="11.42578125" style="4"/>
    <col min="4088" max="4088" width="41.85546875" style="4" customWidth="1"/>
    <col min="4089" max="4091" width="15.7109375" style="4" customWidth="1"/>
    <col min="4092" max="4343" width="11.42578125" style="4"/>
    <col min="4344" max="4344" width="41.85546875" style="4" customWidth="1"/>
    <col min="4345" max="4347" width="15.7109375" style="4" customWidth="1"/>
    <col min="4348" max="4599" width="11.42578125" style="4"/>
    <col min="4600" max="4600" width="41.85546875" style="4" customWidth="1"/>
    <col min="4601" max="4603" width="15.7109375" style="4" customWidth="1"/>
    <col min="4604" max="4855" width="11.42578125" style="4"/>
    <col min="4856" max="4856" width="41.85546875" style="4" customWidth="1"/>
    <col min="4857" max="4859" width="15.7109375" style="4" customWidth="1"/>
    <col min="4860" max="5111" width="11.42578125" style="4"/>
    <col min="5112" max="5112" width="41.85546875" style="4" customWidth="1"/>
    <col min="5113" max="5115" width="15.7109375" style="4" customWidth="1"/>
    <col min="5116" max="5367" width="11.42578125" style="4"/>
    <col min="5368" max="5368" width="41.85546875" style="4" customWidth="1"/>
    <col min="5369" max="5371" width="15.7109375" style="4" customWidth="1"/>
    <col min="5372" max="5623" width="11.42578125" style="4"/>
    <col min="5624" max="5624" width="41.85546875" style="4" customWidth="1"/>
    <col min="5625" max="5627" width="15.7109375" style="4" customWidth="1"/>
    <col min="5628" max="5879" width="11.42578125" style="4"/>
    <col min="5880" max="5880" width="41.85546875" style="4" customWidth="1"/>
    <col min="5881" max="5883" width="15.7109375" style="4" customWidth="1"/>
    <col min="5884" max="6135" width="11.42578125" style="4"/>
    <col min="6136" max="6136" width="41.85546875" style="4" customWidth="1"/>
    <col min="6137" max="6139" width="15.7109375" style="4" customWidth="1"/>
    <col min="6140" max="6391" width="11.42578125" style="4"/>
    <col min="6392" max="6392" width="41.85546875" style="4" customWidth="1"/>
    <col min="6393" max="6395" width="15.7109375" style="4" customWidth="1"/>
    <col min="6396" max="6647" width="11.42578125" style="4"/>
    <col min="6648" max="6648" width="41.85546875" style="4" customWidth="1"/>
    <col min="6649" max="6651" width="15.7109375" style="4" customWidth="1"/>
    <col min="6652" max="6903" width="11.42578125" style="4"/>
    <col min="6904" max="6904" width="41.85546875" style="4" customWidth="1"/>
    <col min="6905" max="6907" width="15.7109375" style="4" customWidth="1"/>
    <col min="6908" max="7159" width="11.42578125" style="4"/>
    <col min="7160" max="7160" width="41.85546875" style="4" customWidth="1"/>
    <col min="7161" max="7163" width="15.7109375" style="4" customWidth="1"/>
    <col min="7164" max="7415" width="11.42578125" style="4"/>
    <col min="7416" max="7416" width="41.85546875" style="4" customWidth="1"/>
    <col min="7417" max="7419" width="15.7109375" style="4" customWidth="1"/>
    <col min="7420" max="7671" width="11.42578125" style="4"/>
    <col min="7672" max="7672" width="41.85546875" style="4" customWidth="1"/>
    <col min="7673" max="7675" width="15.7109375" style="4" customWidth="1"/>
    <col min="7676" max="7927" width="11.42578125" style="4"/>
    <col min="7928" max="7928" width="41.85546875" style="4" customWidth="1"/>
    <col min="7929" max="7931" width="15.7109375" style="4" customWidth="1"/>
    <col min="7932" max="8183" width="11.42578125" style="4"/>
    <col min="8184" max="8184" width="41.85546875" style="4" customWidth="1"/>
    <col min="8185" max="8187" width="15.7109375" style="4" customWidth="1"/>
    <col min="8188" max="8439" width="11.42578125" style="4"/>
    <col min="8440" max="8440" width="41.85546875" style="4" customWidth="1"/>
    <col min="8441" max="8443" width="15.7109375" style="4" customWidth="1"/>
    <col min="8444" max="8695" width="11.42578125" style="4"/>
    <col min="8696" max="8696" width="41.85546875" style="4" customWidth="1"/>
    <col min="8697" max="8699" width="15.7109375" style="4" customWidth="1"/>
    <col min="8700" max="8951" width="11.42578125" style="4"/>
    <col min="8952" max="8952" width="41.85546875" style="4" customWidth="1"/>
    <col min="8953" max="8955" width="15.7109375" style="4" customWidth="1"/>
    <col min="8956" max="9207" width="11.42578125" style="4"/>
    <col min="9208" max="9208" width="41.85546875" style="4" customWidth="1"/>
    <col min="9209" max="9211" width="15.7109375" style="4" customWidth="1"/>
    <col min="9212" max="9463" width="11.42578125" style="4"/>
    <col min="9464" max="9464" width="41.85546875" style="4" customWidth="1"/>
    <col min="9465" max="9467" width="15.7109375" style="4" customWidth="1"/>
    <col min="9468" max="9719" width="11.42578125" style="4"/>
    <col min="9720" max="9720" width="41.85546875" style="4" customWidth="1"/>
    <col min="9721" max="9723" width="15.7109375" style="4" customWidth="1"/>
    <col min="9724" max="9975" width="11.42578125" style="4"/>
    <col min="9976" max="9976" width="41.85546875" style="4" customWidth="1"/>
    <col min="9977" max="9979" width="15.7109375" style="4" customWidth="1"/>
    <col min="9980" max="10231" width="11.42578125" style="4"/>
    <col min="10232" max="10232" width="41.85546875" style="4" customWidth="1"/>
    <col min="10233" max="10235" width="15.7109375" style="4" customWidth="1"/>
    <col min="10236" max="10487" width="11.42578125" style="4"/>
    <col min="10488" max="10488" width="41.85546875" style="4" customWidth="1"/>
    <col min="10489" max="10491" width="15.7109375" style="4" customWidth="1"/>
    <col min="10492" max="10743" width="11.42578125" style="4"/>
    <col min="10744" max="10744" width="41.85546875" style="4" customWidth="1"/>
    <col min="10745" max="10747" width="15.7109375" style="4" customWidth="1"/>
    <col min="10748" max="10999" width="11.42578125" style="4"/>
    <col min="11000" max="11000" width="41.85546875" style="4" customWidth="1"/>
    <col min="11001" max="11003" width="15.7109375" style="4" customWidth="1"/>
    <col min="11004" max="11255" width="11.42578125" style="4"/>
    <col min="11256" max="11256" width="41.85546875" style="4" customWidth="1"/>
    <col min="11257" max="11259" width="15.7109375" style="4" customWidth="1"/>
    <col min="11260" max="11511" width="11.42578125" style="4"/>
    <col min="11512" max="11512" width="41.85546875" style="4" customWidth="1"/>
    <col min="11513" max="11515" width="15.7109375" style="4" customWidth="1"/>
    <col min="11516" max="11767" width="11.42578125" style="4"/>
    <col min="11768" max="11768" width="41.85546875" style="4" customWidth="1"/>
    <col min="11769" max="11771" width="15.7109375" style="4" customWidth="1"/>
    <col min="11772" max="12023" width="11.42578125" style="4"/>
    <col min="12024" max="12024" width="41.85546875" style="4" customWidth="1"/>
    <col min="12025" max="12027" width="15.7109375" style="4" customWidth="1"/>
    <col min="12028" max="12279" width="11.42578125" style="4"/>
    <col min="12280" max="12280" width="41.85546875" style="4" customWidth="1"/>
    <col min="12281" max="12283" width="15.7109375" style="4" customWidth="1"/>
    <col min="12284" max="12535" width="11.42578125" style="4"/>
    <col min="12536" max="12536" width="41.85546875" style="4" customWidth="1"/>
    <col min="12537" max="12539" width="15.7109375" style="4" customWidth="1"/>
    <col min="12540" max="12791" width="11.42578125" style="4"/>
    <col min="12792" max="12792" width="41.85546875" style="4" customWidth="1"/>
    <col min="12793" max="12795" width="15.7109375" style="4" customWidth="1"/>
    <col min="12796" max="13047" width="11.42578125" style="4"/>
    <col min="13048" max="13048" width="41.85546875" style="4" customWidth="1"/>
    <col min="13049" max="13051" width="15.7109375" style="4" customWidth="1"/>
    <col min="13052" max="13303" width="11.42578125" style="4"/>
    <col min="13304" max="13304" width="41.85546875" style="4" customWidth="1"/>
    <col min="13305" max="13307" width="15.7109375" style="4" customWidth="1"/>
    <col min="13308" max="13559" width="11.42578125" style="4"/>
    <col min="13560" max="13560" width="41.85546875" style="4" customWidth="1"/>
    <col min="13561" max="13563" width="15.7109375" style="4" customWidth="1"/>
    <col min="13564" max="13815" width="11.42578125" style="4"/>
    <col min="13816" max="13816" width="41.85546875" style="4" customWidth="1"/>
    <col min="13817" max="13819" width="15.7109375" style="4" customWidth="1"/>
    <col min="13820" max="14071" width="11.42578125" style="4"/>
    <col min="14072" max="14072" width="41.85546875" style="4" customWidth="1"/>
    <col min="14073" max="14075" width="15.7109375" style="4" customWidth="1"/>
    <col min="14076" max="14327" width="11.42578125" style="4"/>
    <col min="14328" max="14328" width="41.85546875" style="4" customWidth="1"/>
    <col min="14329" max="14331" width="15.7109375" style="4" customWidth="1"/>
    <col min="14332" max="14583" width="11.42578125" style="4"/>
    <col min="14584" max="14584" width="41.85546875" style="4" customWidth="1"/>
    <col min="14585" max="14587" width="15.7109375" style="4" customWidth="1"/>
    <col min="14588" max="14839" width="11.42578125" style="4"/>
    <col min="14840" max="14840" width="41.85546875" style="4" customWidth="1"/>
    <col min="14841" max="14843" width="15.7109375" style="4" customWidth="1"/>
    <col min="14844" max="15095" width="11.42578125" style="4"/>
    <col min="15096" max="15096" width="41.85546875" style="4" customWidth="1"/>
    <col min="15097" max="15099" width="15.7109375" style="4" customWidth="1"/>
    <col min="15100" max="15351" width="11.42578125" style="4"/>
    <col min="15352" max="15352" width="41.85546875" style="4" customWidth="1"/>
    <col min="15353" max="15355" width="15.7109375" style="4" customWidth="1"/>
    <col min="15356" max="15607" width="11.42578125" style="4"/>
    <col min="15608" max="15608" width="41.85546875" style="4" customWidth="1"/>
    <col min="15609" max="15611" width="15.7109375" style="4" customWidth="1"/>
    <col min="15612" max="15863" width="11.42578125" style="4"/>
    <col min="15864" max="15864" width="41.85546875" style="4" customWidth="1"/>
    <col min="15865" max="15867" width="15.7109375" style="4" customWidth="1"/>
    <col min="15868" max="16119" width="11.42578125" style="4"/>
    <col min="16120" max="16120" width="41.85546875" style="4" customWidth="1"/>
    <col min="16121" max="16123" width="15.7109375" style="4" customWidth="1"/>
    <col min="16124" max="16384" width="11.42578125" style="4"/>
  </cols>
  <sheetData>
    <row r="1" spans="1:3" ht="59.25" customHeight="1" x14ac:dyDescent="0.25">
      <c r="A1" s="36"/>
      <c r="B1" s="36"/>
    </row>
    <row r="2" spans="1:3" ht="16.5" customHeight="1" x14ac:dyDescent="0.25">
      <c r="A2" s="13" t="s">
        <v>0</v>
      </c>
      <c r="B2" s="20" t="s">
        <v>1</v>
      </c>
    </row>
    <row r="3" spans="1:3" ht="16.5" customHeight="1" x14ac:dyDescent="0.25">
      <c r="A3" s="19">
        <f>instancia_postulante</f>
        <v>0</v>
      </c>
      <c r="B3" s="19">
        <f>nombre_del_inmueble_o_recinto</f>
        <v>0</v>
      </c>
    </row>
    <row r="4" spans="1:3" ht="16.5" customHeight="1" x14ac:dyDescent="0.25">
      <c r="A4" s="20" t="s">
        <v>2</v>
      </c>
      <c r="B4" s="13" t="s">
        <v>30</v>
      </c>
    </row>
    <row r="5" spans="1:3" ht="16.5" customHeight="1" x14ac:dyDescent="0.25">
      <c r="A5" s="19">
        <f>municipio_estado</f>
        <v>0</v>
      </c>
      <c r="B5" s="31" t="s">
        <v>7</v>
      </c>
    </row>
    <row r="6" spans="1:3" ht="6" customHeight="1" x14ac:dyDescent="0.25"/>
    <row r="7" spans="1:3" x14ac:dyDescent="0.25">
      <c r="A7" s="41" t="s">
        <v>21</v>
      </c>
      <c r="B7" s="41"/>
      <c r="C7" s="7"/>
    </row>
    <row r="8" spans="1:3" ht="6.75" customHeight="1" x14ac:dyDescent="0.25"/>
    <row r="9" spans="1:3" ht="14.25" customHeight="1" x14ac:dyDescent="0.25">
      <c r="A9" s="14" t="s">
        <v>22</v>
      </c>
      <c r="B9" s="5" t="s">
        <v>23</v>
      </c>
    </row>
    <row r="10" spans="1:3" x14ac:dyDescent="0.25">
      <c r="A10" s="6" t="s">
        <v>24</v>
      </c>
      <c r="B10" s="28">
        <v>0</v>
      </c>
    </row>
    <row r="11" spans="1:3" x14ac:dyDescent="0.25">
      <c r="A11" s="6" t="s">
        <v>25</v>
      </c>
      <c r="B11" s="28">
        <v>0</v>
      </c>
    </row>
    <row r="12" spans="1:3" x14ac:dyDescent="0.25">
      <c r="A12" s="6" t="s">
        <v>26</v>
      </c>
      <c r="B12" s="28">
        <v>0</v>
      </c>
    </row>
    <row r="13" spans="1:3" x14ac:dyDescent="0.25">
      <c r="A13" s="6" t="s">
        <v>27</v>
      </c>
      <c r="B13" s="28">
        <v>0</v>
      </c>
    </row>
    <row r="14" spans="1:3" x14ac:dyDescent="0.25">
      <c r="A14" s="6" t="s">
        <v>16</v>
      </c>
      <c r="B14" s="28">
        <v>0</v>
      </c>
    </row>
    <row r="15" spans="1:3" x14ac:dyDescent="0.25">
      <c r="A15" s="6"/>
      <c r="B15" s="28">
        <v>0</v>
      </c>
    </row>
    <row r="16" spans="1:3" x14ac:dyDescent="0.25">
      <c r="A16" s="6"/>
      <c r="B16" s="28">
        <v>0</v>
      </c>
    </row>
    <row r="17" spans="1:2" x14ac:dyDescent="0.25">
      <c r="A17" s="6"/>
      <c r="B17" s="28">
        <v>0</v>
      </c>
    </row>
    <row r="18" spans="1:2" x14ac:dyDescent="0.25">
      <c r="A18" s="6"/>
      <c r="B18" s="28">
        <v>0</v>
      </c>
    </row>
    <row r="19" spans="1:2" x14ac:dyDescent="0.25">
      <c r="A19" s="6"/>
      <c r="B19" s="28">
        <v>0</v>
      </c>
    </row>
    <row r="20" spans="1:2" x14ac:dyDescent="0.25">
      <c r="A20" s="6"/>
      <c r="B20" s="28">
        <v>0</v>
      </c>
    </row>
    <row r="21" spans="1:2" x14ac:dyDescent="0.25">
      <c r="A21" s="6"/>
      <c r="B21" s="28">
        <v>0</v>
      </c>
    </row>
    <row r="22" spans="1:2" x14ac:dyDescent="0.25">
      <c r="A22" s="6"/>
      <c r="B22" s="28">
        <v>0</v>
      </c>
    </row>
    <row r="23" spans="1:2" x14ac:dyDescent="0.25">
      <c r="A23" s="6"/>
      <c r="B23" s="28">
        <v>0</v>
      </c>
    </row>
    <row r="24" spans="1:2" x14ac:dyDescent="0.25">
      <c r="A24" s="6"/>
      <c r="B24" s="28">
        <v>0</v>
      </c>
    </row>
    <row r="25" spans="1:2" x14ac:dyDescent="0.25">
      <c r="A25" s="6"/>
      <c r="B25" s="28">
        <v>0</v>
      </c>
    </row>
    <row r="26" spans="1:2" x14ac:dyDescent="0.25">
      <c r="A26" s="6"/>
      <c r="B26" s="28">
        <v>0</v>
      </c>
    </row>
    <row r="27" spans="1:2" x14ac:dyDescent="0.25">
      <c r="A27" s="6"/>
      <c r="B27" s="28">
        <v>0</v>
      </c>
    </row>
    <row r="28" spans="1:2" x14ac:dyDescent="0.25">
      <c r="A28" s="6"/>
      <c r="B28" s="28">
        <v>0</v>
      </c>
    </row>
    <row r="29" spans="1:2" ht="13.5" thickBot="1" x14ac:dyDescent="0.3">
      <c r="A29" s="6"/>
      <c r="B29" s="32">
        <v>0</v>
      </c>
    </row>
    <row r="30" spans="1:2" ht="14.25" customHeight="1" thickBot="1" x14ac:dyDescent="0.3">
      <c r="A30" s="8" t="s">
        <v>6</v>
      </c>
      <c r="B30" s="33">
        <f>SUM(B10:B29)</f>
        <v>0</v>
      </c>
    </row>
    <row r="31" spans="1:2" ht="14.25" customHeight="1" x14ac:dyDescent="0.25">
      <c r="A31" s="8"/>
      <c r="B31" s="9"/>
    </row>
    <row r="32" spans="1:2" ht="51.75" customHeight="1" thickBot="1" x14ac:dyDescent="0.25">
      <c r="B32" s="15"/>
    </row>
    <row r="33" spans="1:2" ht="48.75" customHeight="1" thickTop="1" x14ac:dyDescent="0.25">
      <c r="B33" s="17" t="s">
        <v>29</v>
      </c>
    </row>
    <row r="36" spans="1:2" x14ac:dyDescent="0.25">
      <c r="A36" s="10" t="s">
        <v>19</v>
      </c>
    </row>
    <row r="37" spans="1:2" ht="45.75" customHeight="1" x14ac:dyDescent="0.25">
      <c r="A37" s="45" t="s">
        <v>28</v>
      </c>
      <c r="B37" s="45"/>
    </row>
  </sheetData>
  <mergeCells count="3">
    <mergeCell ref="A1:B1"/>
    <mergeCell ref="A7:B7"/>
    <mergeCell ref="A37:B37"/>
  </mergeCells>
  <printOptions horizontalCentered="1"/>
  <pageMargins left="0.70866141732283472" right="0.70866141732283472" top="0.74803149606299213" bottom="0.74803149606299213" header="0.31496062992125984" footer="0.31496062992125984"/>
  <pageSetup scale="88" fitToHeight="0" orientation="portrait" r:id="rId1"/>
  <headerFooter>
    <oddFooter>&amp;C&amp;8"Este programa es público ajeno a cualquier partido político. Queda prohibido el uso para fines distintos a los establecidos en el programa".
&amp;R&amp;P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0033"/>
    <pageSetUpPr fitToPage="1"/>
  </sheetPr>
  <dimension ref="A1:H39"/>
  <sheetViews>
    <sheetView showGridLines="0" view="pageBreakPreview" zoomScaleNormal="100" zoomScaleSheetLayoutView="100" zoomScalePageLayoutView="110" workbookViewId="0">
      <selection activeCell="K20" sqref="K20"/>
    </sheetView>
  </sheetViews>
  <sheetFormatPr baseColWidth="10" defaultColWidth="11.42578125" defaultRowHeight="12.75" x14ac:dyDescent="0.2"/>
  <cols>
    <col min="1" max="1" width="6" style="21" customWidth="1"/>
    <col min="2" max="2" width="35.85546875" style="21" customWidth="1"/>
    <col min="3" max="4" width="13.42578125" style="21" customWidth="1"/>
    <col min="5" max="6" width="15.28515625" style="21" customWidth="1"/>
    <col min="7" max="258" width="11.42578125" style="11"/>
    <col min="259" max="259" width="41.85546875" style="11" customWidth="1"/>
    <col min="260" max="262" width="15.7109375" style="11" customWidth="1"/>
    <col min="263" max="514" width="11.42578125" style="11"/>
    <col min="515" max="515" width="41.85546875" style="11" customWidth="1"/>
    <col min="516" max="518" width="15.7109375" style="11" customWidth="1"/>
    <col min="519" max="770" width="11.42578125" style="11"/>
    <col min="771" max="771" width="41.85546875" style="11" customWidth="1"/>
    <col min="772" max="774" width="15.7109375" style="11" customWidth="1"/>
    <col min="775" max="1026" width="11.42578125" style="11"/>
    <col min="1027" max="1027" width="41.85546875" style="11" customWidth="1"/>
    <col min="1028" max="1030" width="15.7109375" style="11" customWidth="1"/>
    <col min="1031" max="1282" width="11.42578125" style="11"/>
    <col min="1283" max="1283" width="41.85546875" style="11" customWidth="1"/>
    <col min="1284" max="1286" width="15.7109375" style="11" customWidth="1"/>
    <col min="1287" max="1538" width="11.42578125" style="11"/>
    <col min="1539" max="1539" width="41.85546875" style="11" customWidth="1"/>
    <col min="1540" max="1542" width="15.7109375" style="11" customWidth="1"/>
    <col min="1543" max="1794" width="11.42578125" style="11"/>
    <col min="1795" max="1795" width="41.85546875" style="11" customWidth="1"/>
    <col min="1796" max="1798" width="15.7109375" style="11" customWidth="1"/>
    <col min="1799" max="2050" width="11.42578125" style="11"/>
    <col min="2051" max="2051" width="41.85546875" style="11" customWidth="1"/>
    <col min="2052" max="2054" width="15.7109375" style="11" customWidth="1"/>
    <col min="2055" max="2306" width="11.42578125" style="11"/>
    <col min="2307" max="2307" width="41.85546875" style="11" customWidth="1"/>
    <col min="2308" max="2310" width="15.7109375" style="11" customWidth="1"/>
    <col min="2311" max="2562" width="11.42578125" style="11"/>
    <col min="2563" max="2563" width="41.85546875" style="11" customWidth="1"/>
    <col min="2564" max="2566" width="15.7109375" style="11" customWidth="1"/>
    <col min="2567" max="2818" width="11.42578125" style="11"/>
    <col min="2819" max="2819" width="41.85546875" style="11" customWidth="1"/>
    <col min="2820" max="2822" width="15.7109375" style="11" customWidth="1"/>
    <col min="2823" max="3074" width="11.42578125" style="11"/>
    <col min="3075" max="3075" width="41.85546875" style="11" customWidth="1"/>
    <col min="3076" max="3078" width="15.7109375" style="11" customWidth="1"/>
    <col min="3079" max="3330" width="11.42578125" style="11"/>
    <col min="3331" max="3331" width="41.85546875" style="11" customWidth="1"/>
    <col min="3332" max="3334" width="15.7109375" style="11" customWidth="1"/>
    <col min="3335" max="3586" width="11.42578125" style="11"/>
    <col min="3587" max="3587" width="41.85546875" style="11" customWidth="1"/>
    <col min="3588" max="3590" width="15.7109375" style="11" customWidth="1"/>
    <col min="3591" max="3842" width="11.42578125" style="11"/>
    <col min="3843" max="3843" width="41.85546875" style="11" customWidth="1"/>
    <col min="3844" max="3846" width="15.7109375" style="11" customWidth="1"/>
    <col min="3847" max="4098" width="11.42578125" style="11"/>
    <col min="4099" max="4099" width="41.85546875" style="11" customWidth="1"/>
    <col min="4100" max="4102" width="15.7109375" style="11" customWidth="1"/>
    <col min="4103" max="4354" width="11.42578125" style="11"/>
    <col min="4355" max="4355" width="41.85546875" style="11" customWidth="1"/>
    <col min="4356" max="4358" width="15.7109375" style="11" customWidth="1"/>
    <col min="4359" max="4610" width="11.42578125" style="11"/>
    <col min="4611" max="4611" width="41.85546875" style="11" customWidth="1"/>
    <col min="4612" max="4614" width="15.7109375" style="11" customWidth="1"/>
    <col min="4615" max="4866" width="11.42578125" style="11"/>
    <col min="4867" max="4867" width="41.85546875" style="11" customWidth="1"/>
    <col min="4868" max="4870" width="15.7109375" style="11" customWidth="1"/>
    <col min="4871" max="5122" width="11.42578125" style="11"/>
    <col min="5123" max="5123" width="41.85546875" style="11" customWidth="1"/>
    <col min="5124" max="5126" width="15.7109375" style="11" customWidth="1"/>
    <col min="5127" max="5378" width="11.42578125" style="11"/>
    <col min="5379" max="5379" width="41.85546875" style="11" customWidth="1"/>
    <col min="5380" max="5382" width="15.7109375" style="11" customWidth="1"/>
    <col min="5383" max="5634" width="11.42578125" style="11"/>
    <col min="5635" max="5635" width="41.85546875" style="11" customWidth="1"/>
    <col min="5636" max="5638" width="15.7109375" style="11" customWidth="1"/>
    <col min="5639" max="5890" width="11.42578125" style="11"/>
    <col min="5891" max="5891" width="41.85546875" style="11" customWidth="1"/>
    <col min="5892" max="5894" width="15.7109375" style="11" customWidth="1"/>
    <col min="5895" max="6146" width="11.42578125" style="11"/>
    <col min="6147" max="6147" width="41.85546875" style="11" customWidth="1"/>
    <col min="6148" max="6150" width="15.7109375" style="11" customWidth="1"/>
    <col min="6151" max="6402" width="11.42578125" style="11"/>
    <col min="6403" max="6403" width="41.85546875" style="11" customWidth="1"/>
    <col min="6404" max="6406" width="15.7109375" style="11" customWidth="1"/>
    <col min="6407" max="6658" width="11.42578125" style="11"/>
    <col min="6659" max="6659" width="41.85546875" style="11" customWidth="1"/>
    <col min="6660" max="6662" width="15.7109375" style="11" customWidth="1"/>
    <col min="6663" max="6914" width="11.42578125" style="11"/>
    <col min="6915" max="6915" width="41.85546875" style="11" customWidth="1"/>
    <col min="6916" max="6918" width="15.7109375" style="11" customWidth="1"/>
    <col min="6919" max="7170" width="11.42578125" style="11"/>
    <col min="7171" max="7171" width="41.85546875" style="11" customWidth="1"/>
    <col min="7172" max="7174" width="15.7109375" style="11" customWidth="1"/>
    <col min="7175" max="7426" width="11.42578125" style="11"/>
    <col min="7427" max="7427" width="41.85546875" style="11" customWidth="1"/>
    <col min="7428" max="7430" width="15.7109375" style="11" customWidth="1"/>
    <col min="7431" max="7682" width="11.42578125" style="11"/>
    <col min="7683" max="7683" width="41.85546875" style="11" customWidth="1"/>
    <col min="7684" max="7686" width="15.7109375" style="11" customWidth="1"/>
    <col min="7687" max="7938" width="11.42578125" style="11"/>
    <col min="7939" max="7939" width="41.85546875" style="11" customWidth="1"/>
    <col min="7940" max="7942" width="15.7109375" style="11" customWidth="1"/>
    <col min="7943" max="8194" width="11.42578125" style="11"/>
    <col min="8195" max="8195" width="41.85546875" style="11" customWidth="1"/>
    <col min="8196" max="8198" width="15.7109375" style="11" customWidth="1"/>
    <col min="8199" max="8450" width="11.42578125" style="11"/>
    <col min="8451" max="8451" width="41.85546875" style="11" customWidth="1"/>
    <col min="8452" max="8454" width="15.7109375" style="11" customWidth="1"/>
    <col min="8455" max="8706" width="11.42578125" style="11"/>
    <col min="8707" max="8707" width="41.85546875" style="11" customWidth="1"/>
    <col min="8708" max="8710" width="15.7109375" style="11" customWidth="1"/>
    <col min="8711" max="8962" width="11.42578125" style="11"/>
    <col min="8963" max="8963" width="41.85546875" style="11" customWidth="1"/>
    <col min="8964" max="8966" width="15.7109375" style="11" customWidth="1"/>
    <col min="8967" max="9218" width="11.42578125" style="11"/>
    <col min="9219" max="9219" width="41.85546875" style="11" customWidth="1"/>
    <col min="9220" max="9222" width="15.7109375" style="11" customWidth="1"/>
    <col min="9223" max="9474" width="11.42578125" style="11"/>
    <col min="9475" max="9475" width="41.85546875" style="11" customWidth="1"/>
    <col min="9476" max="9478" width="15.7109375" style="11" customWidth="1"/>
    <col min="9479" max="9730" width="11.42578125" style="11"/>
    <col min="9731" max="9731" width="41.85546875" style="11" customWidth="1"/>
    <col min="9732" max="9734" width="15.7109375" style="11" customWidth="1"/>
    <col min="9735" max="9986" width="11.42578125" style="11"/>
    <col min="9987" max="9987" width="41.85546875" style="11" customWidth="1"/>
    <col min="9988" max="9990" width="15.7109375" style="11" customWidth="1"/>
    <col min="9991" max="10242" width="11.42578125" style="11"/>
    <col min="10243" max="10243" width="41.85546875" style="11" customWidth="1"/>
    <col min="10244" max="10246" width="15.7109375" style="11" customWidth="1"/>
    <col min="10247" max="10498" width="11.42578125" style="11"/>
    <col min="10499" max="10499" width="41.85546875" style="11" customWidth="1"/>
    <col min="10500" max="10502" width="15.7109375" style="11" customWidth="1"/>
    <col min="10503" max="10754" width="11.42578125" style="11"/>
    <col min="10755" max="10755" width="41.85546875" style="11" customWidth="1"/>
    <col min="10756" max="10758" width="15.7109375" style="11" customWidth="1"/>
    <col min="10759" max="11010" width="11.42578125" style="11"/>
    <col min="11011" max="11011" width="41.85546875" style="11" customWidth="1"/>
    <col min="11012" max="11014" width="15.7109375" style="11" customWidth="1"/>
    <col min="11015" max="11266" width="11.42578125" style="11"/>
    <col min="11267" max="11267" width="41.85546875" style="11" customWidth="1"/>
    <col min="11268" max="11270" width="15.7109375" style="11" customWidth="1"/>
    <col min="11271" max="11522" width="11.42578125" style="11"/>
    <col min="11523" max="11523" width="41.85546875" style="11" customWidth="1"/>
    <col min="11524" max="11526" width="15.7109375" style="11" customWidth="1"/>
    <col min="11527" max="11778" width="11.42578125" style="11"/>
    <col min="11779" max="11779" width="41.85546875" style="11" customWidth="1"/>
    <col min="11780" max="11782" width="15.7109375" style="11" customWidth="1"/>
    <col min="11783" max="12034" width="11.42578125" style="11"/>
    <col min="12035" max="12035" width="41.85546875" style="11" customWidth="1"/>
    <col min="12036" max="12038" width="15.7109375" style="11" customWidth="1"/>
    <col min="12039" max="12290" width="11.42578125" style="11"/>
    <col min="12291" max="12291" width="41.85546875" style="11" customWidth="1"/>
    <col min="12292" max="12294" width="15.7109375" style="11" customWidth="1"/>
    <col min="12295" max="12546" width="11.42578125" style="11"/>
    <col min="12547" max="12547" width="41.85546875" style="11" customWidth="1"/>
    <col min="12548" max="12550" width="15.7109375" style="11" customWidth="1"/>
    <col min="12551" max="12802" width="11.42578125" style="11"/>
    <col min="12803" max="12803" width="41.85546875" style="11" customWidth="1"/>
    <col min="12804" max="12806" width="15.7109375" style="11" customWidth="1"/>
    <col min="12807" max="13058" width="11.42578125" style="11"/>
    <col min="13059" max="13059" width="41.85546875" style="11" customWidth="1"/>
    <col min="13060" max="13062" width="15.7109375" style="11" customWidth="1"/>
    <col min="13063" max="13314" width="11.42578125" style="11"/>
    <col min="13315" max="13315" width="41.85546875" style="11" customWidth="1"/>
    <col min="13316" max="13318" width="15.7109375" style="11" customWidth="1"/>
    <col min="13319" max="13570" width="11.42578125" style="11"/>
    <col min="13571" max="13571" width="41.85546875" style="11" customWidth="1"/>
    <col min="13572" max="13574" width="15.7109375" style="11" customWidth="1"/>
    <col min="13575" max="13826" width="11.42578125" style="11"/>
    <col min="13827" max="13827" width="41.85546875" style="11" customWidth="1"/>
    <col min="13828" max="13830" width="15.7109375" style="11" customWidth="1"/>
    <col min="13831" max="14082" width="11.42578125" style="11"/>
    <col min="14083" max="14083" width="41.85546875" style="11" customWidth="1"/>
    <col min="14084" max="14086" width="15.7109375" style="11" customWidth="1"/>
    <col min="14087" max="14338" width="11.42578125" style="11"/>
    <col min="14339" max="14339" width="41.85546875" style="11" customWidth="1"/>
    <col min="14340" max="14342" width="15.7109375" style="11" customWidth="1"/>
    <col min="14343" max="14594" width="11.42578125" style="11"/>
    <col min="14595" max="14595" width="41.85546875" style="11" customWidth="1"/>
    <col min="14596" max="14598" width="15.7109375" style="11" customWidth="1"/>
    <col min="14599" max="14850" width="11.42578125" style="11"/>
    <col min="14851" max="14851" width="41.85546875" style="11" customWidth="1"/>
    <col min="14852" max="14854" width="15.7109375" style="11" customWidth="1"/>
    <col min="14855" max="15106" width="11.42578125" style="11"/>
    <col min="15107" max="15107" width="41.85546875" style="11" customWidth="1"/>
    <col min="15108" max="15110" width="15.7109375" style="11" customWidth="1"/>
    <col min="15111" max="15362" width="11.42578125" style="11"/>
    <col min="15363" max="15363" width="41.85546875" style="11" customWidth="1"/>
    <col min="15364" max="15366" width="15.7109375" style="11" customWidth="1"/>
    <col min="15367" max="15618" width="11.42578125" style="11"/>
    <col min="15619" max="15619" width="41.85546875" style="11" customWidth="1"/>
    <col min="15620" max="15622" width="15.7109375" style="11" customWidth="1"/>
    <col min="15623" max="15874" width="11.42578125" style="11"/>
    <col min="15875" max="15875" width="41.85546875" style="11" customWidth="1"/>
    <col min="15876" max="15878" width="15.7109375" style="11" customWidth="1"/>
    <col min="15879" max="16130" width="11.42578125" style="11"/>
    <col min="16131" max="16131" width="41.85546875" style="11" customWidth="1"/>
    <col min="16132" max="16134" width="15.7109375" style="11" customWidth="1"/>
    <col min="16135" max="16384" width="11.42578125" style="11"/>
  </cols>
  <sheetData>
    <row r="1" spans="1:8" s="22" customFormat="1" ht="57" customHeight="1" x14ac:dyDescent="0.25">
      <c r="A1" s="36"/>
      <c r="B1" s="36"/>
      <c r="C1" s="36"/>
      <c r="D1" s="36"/>
      <c r="E1" s="36"/>
      <c r="F1" s="36"/>
      <c r="G1" s="12"/>
      <c r="H1" s="12"/>
    </row>
    <row r="2" spans="1:8" s="22" customFormat="1" ht="15.75" customHeight="1" x14ac:dyDescent="0.25">
      <c r="A2" s="37" t="s">
        <v>0</v>
      </c>
      <c r="B2" s="37"/>
      <c r="C2" s="37" t="s">
        <v>1</v>
      </c>
      <c r="D2" s="37"/>
      <c r="E2" s="37"/>
      <c r="F2" s="37"/>
    </row>
    <row r="3" spans="1:8" s="22" customFormat="1" ht="15.75" customHeight="1" x14ac:dyDescent="0.25">
      <c r="A3" s="53">
        <f>instancia_postulante</f>
        <v>0</v>
      </c>
      <c r="B3" s="54"/>
      <c r="C3" s="53">
        <f>'Total Ppto. Construcción'!C3</f>
        <v>0</v>
      </c>
      <c r="D3" s="55"/>
      <c r="E3" s="55"/>
      <c r="F3" s="54"/>
    </row>
    <row r="4" spans="1:8" s="22" customFormat="1" ht="15.75" customHeight="1" x14ac:dyDescent="0.25">
      <c r="A4" s="37" t="s">
        <v>2</v>
      </c>
      <c r="B4" s="37"/>
      <c r="C4" s="50" t="s">
        <v>30</v>
      </c>
      <c r="D4" s="51"/>
      <c r="E4" s="51"/>
      <c r="F4" s="52"/>
    </row>
    <row r="5" spans="1:8" s="22" customFormat="1" ht="15.75" customHeight="1" x14ac:dyDescent="0.25">
      <c r="A5" s="53">
        <f>municipio_estado</f>
        <v>0</v>
      </c>
      <c r="B5" s="54"/>
      <c r="C5" s="57" t="s">
        <v>7</v>
      </c>
      <c r="D5" s="58"/>
      <c r="E5" s="58"/>
      <c r="F5" s="59"/>
    </row>
    <row r="6" spans="1:8" s="22" customFormat="1" ht="7.5" customHeight="1" x14ac:dyDescent="0.25">
      <c r="A6" s="4"/>
      <c r="B6" s="26"/>
      <c r="C6" s="36"/>
      <c r="D6" s="60"/>
      <c r="E6" s="60"/>
      <c r="F6" s="60"/>
    </row>
    <row r="7" spans="1:8" s="22" customFormat="1" ht="16.5" customHeight="1" x14ac:dyDescent="0.25">
      <c r="A7" s="41" t="s">
        <v>9</v>
      </c>
      <c r="B7" s="41"/>
      <c r="C7" s="41"/>
      <c r="D7" s="41"/>
      <c r="E7" s="41"/>
      <c r="F7" s="41"/>
    </row>
    <row r="8" spans="1:8" s="22" customFormat="1" ht="8.25" customHeight="1" x14ac:dyDescent="0.25">
      <c r="A8" s="4"/>
      <c r="B8" s="26"/>
      <c r="C8" s="26"/>
      <c r="D8" s="36"/>
      <c r="E8" s="36"/>
      <c r="F8" s="36"/>
    </row>
    <row r="9" spans="1:8" s="22" customFormat="1" ht="14.25" customHeight="1" x14ac:dyDescent="0.25">
      <c r="A9" s="5" t="s">
        <v>10</v>
      </c>
      <c r="B9" s="5" t="s">
        <v>11</v>
      </c>
      <c r="C9" s="5" t="s">
        <v>12</v>
      </c>
      <c r="D9" s="5" t="s">
        <v>13</v>
      </c>
      <c r="E9" s="5" t="s">
        <v>14</v>
      </c>
      <c r="F9" s="5" t="s">
        <v>15</v>
      </c>
    </row>
    <row r="10" spans="1:8" s="22" customFormat="1" x14ac:dyDescent="0.25">
      <c r="A10" s="29">
        <v>1</v>
      </c>
      <c r="B10" s="19"/>
      <c r="C10" s="30"/>
      <c r="D10" s="34"/>
      <c r="E10" s="27">
        <v>0</v>
      </c>
      <c r="F10" s="28">
        <f>D10*E10</f>
        <v>0</v>
      </c>
    </row>
    <row r="11" spans="1:8" s="22" customFormat="1" x14ac:dyDescent="0.25">
      <c r="A11" s="29">
        <v>2</v>
      </c>
      <c r="B11" s="19"/>
      <c r="C11" s="30"/>
      <c r="D11" s="34"/>
      <c r="E11" s="27">
        <v>0</v>
      </c>
      <c r="F11" s="28">
        <f t="shared" ref="F11:F29" si="0">D11*E11</f>
        <v>0</v>
      </c>
    </row>
    <row r="12" spans="1:8" s="22" customFormat="1" x14ac:dyDescent="0.25">
      <c r="A12" s="29">
        <v>3</v>
      </c>
      <c r="B12" s="19"/>
      <c r="C12" s="30"/>
      <c r="D12" s="34"/>
      <c r="E12" s="27">
        <v>0</v>
      </c>
      <c r="F12" s="28">
        <f t="shared" si="0"/>
        <v>0</v>
      </c>
    </row>
    <row r="13" spans="1:8" s="22" customFormat="1" x14ac:dyDescent="0.25">
      <c r="A13" s="29">
        <v>4</v>
      </c>
      <c r="B13" s="19"/>
      <c r="C13" s="30"/>
      <c r="D13" s="34"/>
      <c r="E13" s="27">
        <v>0</v>
      </c>
      <c r="F13" s="28">
        <f t="shared" si="0"/>
        <v>0</v>
      </c>
    </row>
    <row r="14" spans="1:8" s="22" customFormat="1" x14ac:dyDescent="0.25">
      <c r="A14" s="29" t="s">
        <v>16</v>
      </c>
      <c r="B14" s="19"/>
      <c r="C14" s="30"/>
      <c r="D14" s="34"/>
      <c r="E14" s="27">
        <v>0</v>
      </c>
      <c r="F14" s="28">
        <f t="shared" si="0"/>
        <v>0</v>
      </c>
    </row>
    <row r="15" spans="1:8" s="22" customFormat="1" x14ac:dyDescent="0.25">
      <c r="A15" s="29"/>
      <c r="B15" s="19"/>
      <c r="C15" s="30"/>
      <c r="D15" s="34"/>
      <c r="E15" s="27">
        <v>0</v>
      </c>
      <c r="F15" s="28">
        <f t="shared" si="0"/>
        <v>0</v>
      </c>
    </row>
    <row r="16" spans="1:8" s="22" customFormat="1" x14ac:dyDescent="0.25">
      <c r="A16" s="29"/>
      <c r="B16" s="19"/>
      <c r="C16" s="30"/>
      <c r="D16" s="34"/>
      <c r="E16" s="27">
        <v>0</v>
      </c>
      <c r="F16" s="28">
        <f t="shared" si="0"/>
        <v>0</v>
      </c>
    </row>
    <row r="17" spans="1:6" s="22" customFormat="1" x14ac:dyDescent="0.25">
      <c r="A17" s="29"/>
      <c r="B17" s="19"/>
      <c r="C17" s="30"/>
      <c r="D17" s="34"/>
      <c r="E17" s="27">
        <v>0</v>
      </c>
      <c r="F17" s="28">
        <f t="shared" si="0"/>
        <v>0</v>
      </c>
    </row>
    <row r="18" spans="1:6" s="22" customFormat="1" x14ac:dyDescent="0.25">
      <c r="A18" s="29"/>
      <c r="B18" s="19"/>
      <c r="C18" s="30"/>
      <c r="D18" s="34"/>
      <c r="E18" s="27">
        <v>0</v>
      </c>
      <c r="F18" s="28">
        <f t="shared" si="0"/>
        <v>0</v>
      </c>
    </row>
    <row r="19" spans="1:6" s="22" customFormat="1" x14ac:dyDescent="0.25">
      <c r="A19" s="29"/>
      <c r="B19" s="19"/>
      <c r="C19" s="30"/>
      <c r="D19" s="34"/>
      <c r="E19" s="27">
        <v>0</v>
      </c>
      <c r="F19" s="28">
        <f t="shared" si="0"/>
        <v>0</v>
      </c>
    </row>
    <row r="20" spans="1:6" s="22" customFormat="1" x14ac:dyDescent="0.25">
      <c r="A20" s="29"/>
      <c r="B20" s="19"/>
      <c r="C20" s="30"/>
      <c r="D20" s="34"/>
      <c r="E20" s="27">
        <v>0</v>
      </c>
      <c r="F20" s="28">
        <f t="shared" si="0"/>
        <v>0</v>
      </c>
    </row>
    <row r="21" spans="1:6" s="22" customFormat="1" x14ac:dyDescent="0.25">
      <c r="A21" s="29"/>
      <c r="B21" s="19"/>
      <c r="C21" s="30"/>
      <c r="D21" s="34"/>
      <c r="E21" s="27">
        <v>0</v>
      </c>
      <c r="F21" s="28">
        <f t="shared" si="0"/>
        <v>0</v>
      </c>
    </row>
    <row r="22" spans="1:6" s="22" customFormat="1" x14ac:dyDescent="0.25">
      <c r="A22" s="29"/>
      <c r="B22" s="19"/>
      <c r="C22" s="30"/>
      <c r="D22" s="34"/>
      <c r="E22" s="27">
        <v>0</v>
      </c>
      <c r="F22" s="28">
        <f t="shared" si="0"/>
        <v>0</v>
      </c>
    </row>
    <row r="23" spans="1:6" s="22" customFormat="1" x14ac:dyDescent="0.25">
      <c r="A23" s="29"/>
      <c r="B23" s="19"/>
      <c r="C23" s="30"/>
      <c r="D23" s="34"/>
      <c r="E23" s="27">
        <v>0</v>
      </c>
      <c r="F23" s="28">
        <f t="shared" si="0"/>
        <v>0</v>
      </c>
    </row>
    <row r="24" spans="1:6" s="22" customFormat="1" x14ac:dyDescent="0.25">
      <c r="A24" s="29"/>
      <c r="B24" s="19"/>
      <c r="C24" s="30"/>
      <c r="D24" s="34"/>
      <c r="E24" s="27">
        <v>0</v>
      </c>
      <c r="F24" s="28">
        <f t="shared" si="0"/>
        <v>0</v>
      </c>
    </row>
    <row r="25" spans="1:6" s="22" customFormat="1" x14ac:dyDescent="0.25">
      <c r="A25" s="29"/>
      <c r="B25" s="19"/>
      <c r="C25" s="30"/>
      <c r="D25" s="34"/>
      <c r="E25" s="27">
        <v>0</v>
      </c>
      <c r="F25" s="28">
        <f t="shared" si="0"/>
        <v>0</v>
      </c>
    </row>
    <row r="26" spans="1:6" s="22" customFormat="1" x14ac:dyDescent="0.25">
      <c r="A26" s="29"/>
      <c r="B26" s="19"/>
      <c r="C26" s="30"/>
      <c r="D26" s="34"/>
      <c r="E26" s="27">
        <v>0</v>
      </c>
      <c r="F26" s="28">
        <f t="shared" si="0"/>
        <v>0</v>
      </c>
    </row>
    <row r="27" spans="1:6" s="22" customFormat="1" x14ac:dyDescent="0.25">
      <c r="A27" s="29"/>
      <c r="B27" s="19"/>
      <c r="C27" s="30"/>
      <c r="D27" s="34"/>
      <c r="E27" s="27">
        <v>0</v>
      </c>
      <c r="F27" s="28">
        <f t="shared" si="0"/>
        <v>0</v>
      </c>
    </row>
    <row r="28" spans="1:6" s="22" customFormat="1" x14ac:dyDescent="0.25">
      <c r="A28" s="29"/>
      <c r="B28" s="19"/>
      <c r="C28" s="30"/>
      <c r="D28" s="34"/>
      <c r="E28" s="27">
        <v>0</v>
      </c>
      <c r="F28" s="28">
        <f t="shared" si="0"/>
        <v>0</v>
      </c>
    </row>
    <row r="29" spans="1:6" s="22" customFormat="1" ht="13.5" thickBot="1" x14ac:dyDescent="0.3">
      <c r="A29" s="29"/>
      <c r="B29" s="19"/>
      <c r="C29" s="30"/>
      <c r="D29" s="34"/>
      <c r="E29" s="27">
        <v>0</v>
      </c>
      <c r="F29" s="32">
        <f t="shared" si="0"/>
        <v>0</v>
      </c>
    </row>
    <row r="30" spans="1:6" s="22" customFormat="1" ht="13.5" thickBot="1" x14ac:dyDescent="0.3">
      <c r="A30" s="4"/>
      <c r="B30" s="4"/>
      <c r="C30" s="4"/>
      <c r="D30" s="4"/>
      <c r="E30" s="8" t="s">
        <v>4</v>
      </c>
      <c r="F30" s="33">
        <f>SUM(F10:F29)</f>
        <v>0</v>
      </c>
    </row>
    <row r="31" spans="1:6" s="22" customFormat="1" ht="13.5" thickBot="1" x14ac:dyDescent="0.3">
      <c r="A31" s="4"/>
      <c r="B31" s="4"/>
      <c r="C31" s="4"/>
      <c r="D31" s="4"/>
      <c r="E31" s="8" t="s">
        <v>17</v>
      </c>
      <c r="F31" s="33">
        <f>F30*0.16</f>
        <v>0</v>
      </c>
    </row>
    <row r="32" spans="1:6" s="22" customFormat="1" ht="15" customHeight="1" thickBot="1" x14ac:dyDescent="0.3">
      <c r="A32" s="61" t="s">
        <v>18</v>
      </c>
      <c r="B32" s="61"/>
      <c r="C32" s="61"/>
      <c r="D32" s="61"/>
      <c r="E32" s="61"/>
      <c r="F32" s="33">
        <f>SUM(F30:F31)</f>
        <v>0</v>
      </c>
    </row>
    <row r="33" spans="1:6" ht="15" customHeight="1" x14ac:dyDescent="0.2">
      <c r="A33" s="23"/>
      <c r="B33" s="23"/>
      <c r="C33" s="23"/>
      <c r="D33" s="23"/>
      <c r="E33" s="23"/>
      <c r="F33" s="24"/>
    </row>
    <row r="34" spans="1:6" ht="61.5" customHeight="1" thickBot="1" x14ac:dyDescent="0.25">
      <c r="A34" s="23"/>
      <c r="B34" s="25"/>
      <c r="C34" s="56"/>
      <c r="D34" s="56"/>
      <c r="E34" s="56"/>
      <c r="F34" s="56"/>
    </row>
    <row r="35" spans="1:6" ht="48.75" customHeight="1" thickTop="1" x14ac:dyDescent="0.2">
      <c r="A35" s="23"/>
      <c r="B35" s="10"/>
      <c r="C35" s="44" t="s">
        <v>29</v>
      </c>
      <c r="D35" s="44"/>
      <c r="E35" s="44"/>
      <c r="F35" s="44"/>
    </row>
    <row r="36" spans="1:6" ht="15" customHeight="1" x14ac:dyDescent="0.2">
      <c r="A36" s="23"/>
      <c r="B36" s="23"/>
      <c r="C36" s="23"/>
      <c r="D36" s="23"/>
      <c r="E36" s="23"/>
      <c r="F36" s="24"/>
    </row>
    <row r="37" spans="1:6" ht="15" customHeight="1" x14ac:dyDescent="0.2">
      <c r="A37" s="23"/>
      <c r="B37" s="23"/>
      <c r="C37" s="23"/>
      <c r="D37" s="23"/>
      <c r="E37" s="23"/>
      <c r="F37" s="24"/>
    </row>
    <row r="38" spans="1:6" x14ac:dyDescent="0.2">
      <c r="A38" s="40" t="s">
        <v>19</v>
      </c>
      <c r="B38" s="40"/>
      <c r="C38" s="40"/>
      <c r="D38" s="40"/>
      <c r="E38" s="40"/>
      <c r="F38" s="40"/>
    </row>
    <row r="39" spans="1:6" ht="68.25" customHeight="1" x14ac:dyDescent="0.2">
      <c r="A39" s="45" t="s">
        <v>20</v>
      </c>
      <c r="B39" s="45"/>
      <c r="C39" s="45"/>
      <c r="D39" s="45"/>
      <c r="E39" s="45"/>
      <c r="F39" s="45"/>
    </row>
  </sheetData>
  <mergeCells count="17">
    <mergeCell ref="C34:F34"/>
    <mergeCell ref="C35:F35"/>
    <mergeCell ref="A38:F38"/>
    <mergeCell ref="A39:F39"/>
    <mergeCell ref="A5:B5"/>
    <mergeCell ref="C5:F5"/>
    <mergeCell ref="C6:F6"/>
    <mergeCell ref="A7:F7"/>
    <mergeCell ref="D8:F8"/>
    <mergeCell ref="A32:E32"/>
    <mergeCell ref="A4:B4"/>
    <mergeCell ref="C4:F4"/>
    <mergeCell ref="A1:F1"/>
    <mergeCell ref="A2:B2"/>
    <mergeCell ref="C2:F2"/>
    <mergeCell ref="A3:B3"/>
    <mergeCell ref="C3:F3"/>
  </mergeCells>
  <printOptions horizontalCentered="1"/>
  <pageMargins left="0.70866141732283472" right="0.70866141732283472" top="0.74803149606299213" bottom="0.74803149606299213" header="0.31496062992125984" footer="0.31496062992125984"/>
  <pageSetup scale="90" fitToHeight="0" orientation="portrait" r:id="rId1"/>
  <headerFooter alignWithMargins="0">
    <oddFooter>&amp;L&amp;8"Este programa es público ajeno a cualquier partido político. Queda prohibido el uso para fines distintos a los establecidos en el programa".
&amp;R&amp;P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Total Ppto. Construcción</vt:lpstr>
      <vt:lpstr>Resumen Ppto.Construcción</vt:lpstr>
      <vt:lpstr>Ppto. Desglosado Construcción</vt:lpstr>
      <vt:lpstr>'Ppto. Desglosado Construcción'!Área_de_impresión</vt:lpstr>
      <vt:lpstr>'Resumen Ppto.Construcción'!Área_de_impresión</vt:lpstr>
      <vt:lpstr>'Total Ppto. Construcción'!Área_de_impresión</vt:lpstr>
      <vt:lpstr>instancia_postulante</vt:lpstr>
      <vt:lpstr>municipio_estado</vt:lpstr>
      <vt:lpstr>nombre_del_inmueble_o_recinto</vt:lpstr>
      <vt:lpstr>'Ppto. Desglosado Construcción'!Títulos_a_imprimir</vt:lpstr>
      <vt:lpstr>'Resumen Ppto.Construcción'!Títulos_a_imprimir</vt:lpstr>
      <vt:lpstr>'Total Ppto. Construcción'!Títulos_a_imprimir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Rocío Rangel Vera</dc:creator>
  <cp:keywords/>
  <dc:description/>
  <cp:lastModifiedBy>Alma Griscel Santiago Cuevas</cp:lastModifiedBy>
  <cp:revision/>
  <cp:lastPrinted>2024-01-23T01:37:20Z</cp:lastPrinted>
  <dcterms:created xsi:type="dcterms:W3CDTF">2017-11-17T18:42:31Z</dcterms:created>
  <dcterms:modified xsi:type="dcterms:W3CDTF">2025-02-18T23:57:19Z</dcterms:modified>
  <cp:category/>
  <cp:contentStatus/>
</cp:coreProperties>
</file>